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205" yWindow="75" windowWidth="15675" windowHeight="12975" activeTab="1"/>
  </bookViews>
  <sheets>
    <sheet name="190 (2)" sheetId="36" r:id="rId1"/>
    <sheet name="190" sheetId="34" r:id="rId2"/>
    <sheet name="Hoja1" sheetId="35" r:id="rId3"/>
  </sheets>
  <definedNames>
    <definedName name="_xlnm.Print_Area" localSheetId="1">'190'!$A$1:$I$38</definedName>
    <definedName name="_xlnm.Print_Area" localSheetId="0">'190 (2)'!$A$1:$I$128</definedName>
  </definedNames>
  <calcPr calcId="145621"/>
</workbook>
</file>

<file path=xl/calcChain.xml><?xml version="1.0" encoding="utf-8"?>
<calcChain xmlns="http://schemas.openxmlformats.org/spreadsheetml/2006/main">
  <c r="N5" i="36" l="1"/>
  <c r="N5" i="34" l="1"/>
</calcChain>
</file>

<file path=xl/sharedStrings.xml><?xml version="1.0" encoding="utf-8"?>
<sst xmlns="http://schemas.openxmlformats.org/spreadsheetml/2006/main" count="519" uniqueCount="136">
  <si>
    <t>EQUIPO</t>
  </si>
  <si>
    <t>MARCA</t>
  </si>
  <si>
    <t>MODELO</t>
  </si>
  <si>
    <t>SERIE</t>
  </si>
  <si>
    <t>ACTIVO FIJO</t>
  </si>
  <si>
    <t xml:space="preserve">UBICACIÓN </t>
  </si>
  <si>
    <t>SOLPE</t>
  </si>
  <si>
    <t>CDP</t>
  </si>
  <si>
    <t>INSTITUTO NACIONAL DE CANCEROLOGIA  E.S.E.</t>
  </si>
  <si>
    <t>CÓDIGO:</t>
  </si>
  <si>
    <t>GTE-P04-F-14</t>
  </si>
  <si>
    <t>GESTIÓN DE LA TECNOLOGÍA</t>
  </si>
  <si>
    <t>VERSIÓN:</t>
  </si>
  <si>
    <t>02</t>
  </si>
  <si>
    <t>SOLICITUDES DE MANTENIMIENTO DE EQUIPOS MÉDICOS.</t>
  </si>
  <si>
    <t>FECHA:</t>
  </si>
  <si>
    <t>Página 1 de 1</t>
  </si>
  <si>
    <t>Autorizado:</t>
  </si>
  <si>
    <t>SERVICIOS QUE DEBEN SER INCLUIDOS:</t>
  </si>
  <si>
    <t>CANTIDAD</t>
  </si>
  <si>
    <t>ACTIVIDADES A REALIZAR:</t>
  </si>
  <si>
    <r>
      <rPr>
        <b/>
        <sz val="10"/>
        <color theme="1"/>
        <rFont val="Calibri Light"/>
        <family val="2"/>
      </rPr>
      <t>*GARANTÍA DE REPUESTOS:</t>
    </r>
    <r>
      <rPr>
        <sz val="10"/>
        <color theme="1"/>
        <rFont val="Calibri Light"/>
        <family val="2"/>
      </rPr>
      <t xml:space="preserve">  LA GARANTÍA PARA LOS REPUESTOS DEBE SER DE TRES (3) MESES DESPÚES DE LA FECHA DE INSTALACIÓN Y PUESTA EN FUNCIONAMIENTO.</t>
    </r>
  </si>
  <si>
    <r>
      <rPr>
        <b/>
        <sz val="10"/>
        <color theme="1"/>
        <rFont val="Calibri Light"/>
        <family val="2"/>
      </rPr>
      <t>**GARANTÍA DE ACCESORIOS:</t>
    </r>
    <r>
      <rPr>
        <sz val="10"/>
        <color theme="1"/>
        <rFont val="Calibri Light"/>
        <family val="2"/>
      </rPr>
      <t xml:space="preserve">  LA GARANTÍA PARA LOS ACCESORIOS DEBE SER DE TRES (3) MESES DESPÚES DE LA FECHA DE INSTALACIÓN Y PUESTA EN FUNCIONAMIENTO.</t>
    </r>
  </si>
  <si>
    <t>1. Soporte telefónico.
2. Chequeos de seguridad. 
3. Inspecciones de calidad. 
4. Actualizaciones obligatorias. 
5. Suministro e instalación de repuestos (excluyendo componentes especiales). 
6. Para estos equipos se debe enviar un listado detallado de los repuestos, componentes e insumos que incluye la propuesta con su respectivo valor.
7. Efectuar las revisiones que sean necesarias en caso de fallas o daños.
8. Se debe adjuntar carta de representación de la marca.</t>
  </si>
  <si>
    <t>SAF/JJPA/GATB/MLLP/Alex.M</t>
  </si>
  <si>
    <t>ENDOSCOPIA</t>
  </si>
  <si>
    <t>NR</t>
  </si>
  <si>
    <t>GAICA</t>
  </si>
  <si>
    <t>HOSPITALIZACIÓN</t>
  </si>
  <si>
    <t>IMÁGENES DIAGNÓSTICAS</t>
  </si>
  <si>
    <t>CIRUGÍA</t>
  </si>
  <si>
    <t>HOSPITAL DIA</t>
  </si>
  <si>
    <t>UCI QUIRURGICA</t>
  </si>
  <si>
    <t>UCI PEDIATRICA</t>
  </si>
  <si>
    <t>DERMATOLOGIA</t>
  </si>
  <si>
    <t>UCI MÉDICA</t>
  </si>
  <si>
    <t>VPH</t>
  </si>
  <si>
    <t>Visitas de Mantenimiento Preventivo para Desfibriladores varias marcas, monitores de signos vitales  marca Nihon Kohden, mesas de cirugía varias marcas, equipos de rehabilitación, cabina de fototerapia, camas y camillas varias marcas, camillas marca steris, equipos de odontología, electrocardiógrafos varias marcas, monitores de signos vitales varias marcas, pulsoximetros, sillas eléctricas, equipo de presoterapia, tensiómetros manuales y ecógrafos marca Aloka , incluyendo las demás visitas que requieran en caso de falla y/o daño. En cada una de las visitas se debe realizar control de funcionamiento de partes mecánicas, eléctricas y electrónicas de acuerdo a las especificaciones y protocolo de fábrica; ajuste y calibración mecánica, eléctrica y electrónica de acuerdo a los parámetros de fabricación; verificación del desempeño y la funcionalidad, lubricación de partes mecánicas; limpieza interna;  documentación y reportes detalladando las condiciones del sistema; recomendación sobre cambio de partes necesarias para la solución y prevención de problemas.</t>
  </si>
  <si>
    <t>1 Visita 2015</t>
  </si>
  <si>
    <t>MAUREN LICED LÓPEZ PINEDA</t>
  </si>
  <si>
    <t>DISECTOR QUIRÚRGICO</t>
  </si>
  <si>
    <t>ERBE</t>
  </si>
  <si>
    <t>HELIX HYDRO-JET</t>
  </si>
  <si>
    <t>1 visita 2016</t>
  </si>
  <si>
    <t>MANTENIMIENTO PREVENTIVO PREVENTIVO INCLUYENDO TODAS LAS VISITAS EN CASO DE FALLA Y/0 DAÑO PARA DISECTOR QUIRÚRGICO</t>
  </si>
  <si>
    <t>MANTENIMIENTO PREVENTIVO PREVENTIVO INCLUYENDO TODAS LAS VISITAS EN CASO DE FALLA Y/0 DAÑO PARA UNIDADES ELECTROQUIRÚRGICAS</t>
  </si>
  <si>
    <t>ELECTROCAUTERIO</t>
  </si>
  <si>
    <t>ELLMAN</t>
  </si>
  <si>
    <t>GINECOLOGÍA</t>
  </si>
  <si>
    <t>BOVIE</t>
  </si>
  <si>
    <t>AARON 900</t>
  </si>
  <si>
    <t>AA1510057</t>
  </si>
  <si>
    <t>UNIDAD ELECTROQUIRÚRGICA</t>
  </si>
  <si>
    <t>BOWA</t>
  </si>
  <si>
    <t>ARC200</t>
  </si>
  <si>
    <t>GASTROENTEROLOGÍA</t>
  </si>
  <si>
    <t>MANTENIMIENTO PREVENTIVO PREVENTIVO INCLUYENDO TODAS LAS VISITAS EN CASO DE FALLA Y/0 DAÑO PARA TORNIQUETES</t>
  </si>
  <si>
    <t>TORNIQUETE NEUMÁTICO</t>
  </si>
  <si>
    <t>VBM</t>
  </si>
  <si>
    <t>2500-T ELC/110</t>
  </si>
  <si>
    <t>0502-25775/ELC</t>
  </si>
  <si>
    <t>43569</t>
  </si>
  <si>
    <t>0404-25701/ELC</t>
  </si>
  <si>
    <t>43570</t>
  </si>
  <si>
    <t>MANTENIMIENTO PREVENTIVO PREVENTIVO INCLUYENDO TODAS LAS VISITAS EN CASO DE FALLA Y/0 DAÑO PARA SISTEMA PARA MANTENER MANTAS CALIENTES</t>
  </si>
  <si>
    <t>SISTEMA PARA MANTENER MANTAS CALIENTES</t>
  </si>
  <si>
    <t>ENTHERMICS</t>
  </si>
  <si>
    <t>EC2180</t>
  </si>
  <si>
    <t>596046-000</t>
  </si>
  <si>
    <t>MANTENIMIENTO PREVENTIVO PREVENTIVO INCLUYENDO TODAS LAS VISITAS EN CASO DE FALLA Y/0 DAÑO PARA REGULADORES DE VACÍO</t>
  </si>
  <si>
    <t>REGULADOR DE VACÍO</t>
  </si>
  <si>
    <t>OHIO</t>
  </si>
  <si>
    <t>53701</t>
  </si>
  <si>
    <t>AHBH03328</t>
  </si>
  <si>
    <t>PRECISION MEDICAL</t>
  </si>
  <si>
    <t>PM3100</t>
  </si>
  <si>
    <t>093195</t>
  </si>
  <si>
    <t>OHMEDA</t>
  </si>
  <si>
    <t>AHBH43323</t>
  </si>
  <si>
    <t>GFFW11067</t>
  </si>
  <si>
    <t>WIKA</t>
  </si>
  <si>
    <t>208127</t>
  </si>
  <si>
    <t>208156</t>
  </si>
  <si>
    <t>CHEMETRON</t>
  </si>
  <si>
    <t>22-15-1200</t>
  </si>
  <si>
    <t>21348</t>
  </si>
  <si>
    <t>GFF003031</t>
  </si>
  <si>
    <t>22-13-1108 1204</t>
  </si>
  <si>
    <t>42482</t>
  </si>
  <si>
    <t>22-13-1108 0205</t>
  </si>
  <si>
    <t>42492</t>
  </si>
  <si>
    <t>42489</t>
  </si>
  <si>
    <t>42488</t>
  </si>
  <si>
    <t>42487</t>
  </si>
  <si>
    <t>42486</t>
  </si>
  <si>
    <t>42485</t>
  </si>
  <si>
    <t>22-13-1108 0907</t>
  </si>
  <si>
    <t>48908</t>
  </si>
  <si>
    <t>49391</t>
  </si>
  <si>
    <t>52525</t>
  </si>
  <si>
    <t>22-13-12-08 07</t>
  </si>
  <si>
    <t>49393</t>
  </si>
  <si>
    <t>49408</t>
  </si>
  <si>
    <t>49404</t>
  </si>
  <si>
    <t>49410</t>
  </si>
  <si>
    <t>22-13-1108 0306</t>
  </si>
  <si>
    <t>AMVEX</t>
  </si>
  <si>
    <t>VRA05602EK</t>
  </si>
  <si>
    <t>VRA05558EK</t>
  </si>
  <si>
    <t>VRA05600EK</t>
  </si>
  <si>
    <t>VRA05561EK</t>
  </si>
  <si>
    <t>VRA05555EK</t>
  </si>
  <si>
    <t>VRA05556EK</t>
  </si>
  <si>
    <t>VRA05601EK</t>
  </si>
  <si>
    <t>VRA05553EK</t>
  </si>
  <si>
    <t>VRA05557EK</t>
  </si>
  <si>
    <t>VRA05604EK</t>
  </si>
  <si>
    <t>VRA05559EK</t>
  </si>
  <si>
    <t>VRA05541EK</t>
  </si>
  <si>
    <t>VRA05564EK</t>
  </si>
  <si>
    <t>VRA05603EK</t>
  </si>
  <si>
    <t>VRA05593EK</t>
  </si>
  <si>
    <t>54653</t>
  </si>
  <si>
    <t>VRA05563EK</t>
  </si>
  <si>
    <t>54648</t>
  </si>
  <si>
    <t>22-12-1100 0403</t>
  </si>
  <si>
    <t>22-12-1106 0502</t>
  </si>
  <si>
    <t>21014</t>
  </si>
  <si>
    <t>47546</t>
  </si>
  <si>
    <t>47543</t>
  </si>
  <si>
    <t>20615</t>
  </si>
  <si>
    <t>47544</t>
  </si>
  <si>
    <t>22604</t>
  </si>
  <si>
    <t>47548</t>
  </si>
  <si>
    <t>Coordinadora Grupo Ärea Tecnología Biomédica (04/09/2015)</t>
  </si>
  <si>
    <t>1 visita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</si>
</sst>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theme="1"/>
      <name val="Calibri Light"/>
      <family val="2"/>
    </font>
    <font>
      <sz val="8"/>
      <name val="Arial"/>
      <family val="2"/>
    </font>
    <font>
      <b/>
      <sz val="8"/>
      <name val="Verdana"/>
      <family val="2"/>
    </font>
    <font>
      <b/>
      <sz val="8"/>
      <color theme="1"/>
      <name val="Verdana"/>
      <family val="2"/>
    </font>
    <font>
      <sz val="8"/>
      <color theme="1"/>
      <name val="Calibri Light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 Light"/>
      <family val="2"/>
    </font>
    <font>
      <sz val="9"/>
      <color rgb="FFFF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5" fillId="0" borderId="0"/>
    <xf numFmtId="0" fontId="5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6" borderId="0" applyNumberFormat="0" applyBorder="0" applyAlignment="0" applyProtection="0"/>
    <xf numFmtId="0" fontId="7" fillId="9" borderId="0" applyNumberFormat="0" applyBorder="0" applyAlignment="0" applyProtection="0"/>
    <xf numFmtId="0" fontId="8" fillId="5" borderId="0" applyNumberFormat="0" applyBorder="0" applyAlignment="0" applyProtection="0"/>
    <xf numFmtId="0" fontId="9" fillId="17" borderId="6" applyNumberFormat="0" applyAlignment="0" applyProtection="0"/>
    <xf numFmtId="0" fontId="10" fillId="18" borderId="7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8" borderId="0" applyNumberFormat="0" applyBorder="0" applyAlignment="0" applyProtection="0"/>
    <xf numFmtId="0" fontId="7" fillId="16" borderId="0" applyNumberFormat="0" applyBorder="0" applyAlignment="0" applyProtection="0"/>
    <xf numFmtId="0" fontId="7" fillId="22" borderId="0" applyNumberFormat="0" applyBorder="0" applyAlignment="0" applyProtection="0"/>
    <xf numFmtId="0" fontId="13" fillId="11" borderId="6" applyNumberFormat="0" applyAlignment="0" applyProtection="0"/>
    <xf numFmtId="0" fontId="14" fillId="4" borderId="0" applyNumberFormat="0" applyBorder="0" applyAlignment="0" applyProtection="0"/>
    <xf numFmtId="0" fontId="15" fillId="23" borderId="0" applyNumberFormat="0" applyBorder="0" applyAlignment="0" applyProtection="0"/>
    <xf numFmtId="0" fontId="4" fillId="24" borderId="9" applyNumberFormat="0" applyFont="0" applyAlignment="0" applyProtection="0"/>
    <xf numFmtId="0" fontId="16" fillId="17" borderId="10" applyNumberFormat="0" applyAlignment="0" applyProtection="0"/>
    <xf numFmtId="0" fontId="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12" fillId="0" borderId="13" applyNumberFormat="0" applyFill="0" applyAlignment="0" applyProtection="0"/>
    <xf numFmtId="0" fontId="21" fillId="0" borderId="14" applyNumberFormat="0" applyFill="0" applyAlignment="0" applyProtection="0"/>
    <xf numFmtId="0" fontId="5" fillId="0" borderId="0"/>
    <xf numFmtId="0" fontId="5" fillId="0" borderId="0"/>
    <xf numFmtId="44" fontId="30" fillId="0" borderId="0" applyFont="0" applyFill="0" applyBorder="0" applyAlignment="0" applyProtection="0"/>
    <xf numFmtId="0" fontId="31" fillId="27" borderId="0" applyNumberFormat="0" applyBorder="0" applyAlignment="0" applyProtection="0"/>
  </cellStyleXfs>
  <cellXfs count="154">
    <xf numFmtId="0" fontId="0" fillId="0" borderId="0" xfId="0"/>
    <xf numFmtId="0" fontId="3" fillId="2" borderId="0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" fontId="3" fillId="2" borderId="0" xfId="0" applyNumberFormat="1" applyFont="1" applyFill="1" applyAlignment="1">
      <alignment horizontal="center"/>
    </xf>
    <xf numFmtId="0" fontId="3" fillId="2" borderId="16" xfId="0" applyFont="1" applyFill="1" applyBorder="1"/>
    <xf numFmtId="0" fontId="3" fillId="2" borderId="0" xfId="0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3" fillId="2" borderId="19" xfId="0" applyFont="1" applyFill="1" applyBorder="1" applyAlignment="1">
      <alignment horizontal="center"/>
    </xf>
    <xf numFmtId="1" fontId="3" fillId="2" borderId="19" xfId="0" applyNumberFormat="1" applyFont="1" applyFill="1" applyBorder="1" applyAlignment="1">
      <alignment horizontal="center"/>
    </xf>
    <xf numFmtId="0" fontId="3" fillId="2" borderId="20" xfId="0" applyFont="1" applyFill="1" applyBorder="1"/>
    <xf numFmtId="0" fontId="2" fillId="2" borderId="0" xfId="0" applyFont="1" applyFill="1" applyBorder="1"/>
    <xf numFmtId="0" fontId="3" fillId="2" borderId="0" xfId="0" applyFont="1" applyFill="1" applyAlignment="1">
      <alignment vertical="center"/>
    </xf>
    <xf numFmtId="0" fontId="2" fillId="2" borderId="19" xfId="0" applyFont="1" applyFill="1" applyBorder="1"/>
    <xf numFmtId="0" fontId="22" fillId="2" borderId="0" xfId="0" applyFont="1" applyFill="1"/>
    <xf numFmtId="3" fontId="24" fillId="0" borderId="23" xfId="0" applyNumberFormat="1" applyFont="1" applyFill="1" applyBorder="1" applyAlignment="1" applyProtection="1">
      <alignment horizontal="center" vertical="center" wrapText="1"/>
    </xf>
    <xf numFmtId="49" fontId="24" fillId="0" borderId="24" xfId="0" applyNumberFormat="1" applyFont="1" applyFill="1" applyBorder="1" applyAlignment="1" applyProtection="1">
      <alignment horizontal="center" vertical="center" wrapText="1"/>
    </xf>
    <xf numFmtId="14" fontId="24" fillId="0" borderId="24" xfId="0" applyNumberFormat="1" applyFont="1" applyFill="1" applyBorder="1" applyAlignment="1" applyProtection="1">
      <alignment horizontal="center" vertical="center" wrapText="1"/>
    </xf>
    <xf numFmtId="3" fontId="24" fillId="0" borderId="30" xfId="0" applyNumberFormat="1" applyFont="1" applyFill="1" applyBorder="1" applyAlignment="1" applyProtection="1">
      <alignment vertical="center" wrapText="1"/>
    </xf>
    <xf numFmtId="3" fontId="24" fillId="0" borderId="26" xfId="0" applyNumberFormat="1" applyFont="1" applyFill="1" applyBorder="1" applyAlignment="1" applyProtection="1">
      <alignment vertical="center" wrapText="1"/>
    </xf>
    <xf numFmtId="0" fontId="3" fillId="2" borderId="0" xfId="0" applyFont="1" applyFill="1" applyBorder="1" applyAlignment="1">
      <alignment vertical="center"/>
    </xf>
    <xf numFmtId="0" fontId="26" fillId="2" borderId="18" xfId="0" applyFont="1" applyFill="1" applyBorder="1"/>
    <xf numFmtId="3" fontId="3" fillId="2" borderId="0" xfId="0" applyNumberFormat="1" applyFont="1" applyFill="1" applyBorder="1"/>
    <xf numFmtId="0" fontId="3" fillId="2" borderId="15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2" fillId="2" borderId="35" xfId="0" applyFont="1" applyFill="1" applyBorder="1"/>
    <xf numFmtId="0" fontId="2" fillId="2" borderId="33" xfId="0" applyFont="1" applyFill="1" applyBorder="1"/>
    <xf numFmtId="0" fontId="3" fillId="2" borderId="15" xfId="0" applyFont="1" applyFill="1" applyBorder="1"/>
    <xf numFmtId="0" fontId="3" fillId="2" borderId="0" xfId="0" applyFont="1" applyFill="1" applyAlignment="1"/>
    <xf numFmtId="0" fontId="27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/>
    <xf numFmtId="0" fontId="28" fillId="25" borderId="0" xfId="0" applyFont="1" applyFill="1" applyBorder="1" applyAlignment="1">
      <alignment vertical="center"/>
    </xf>
    <xf numFmtId="0" fontId="28" fillId="26" borderId="0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7" fillId="0" borderId="53" xfId="0" applyFont="1" applyFill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164" fontId="0" fillId="0" borderId="0" xfId="46" applyNumberFormat="1" applyFont="1" applyBorder="1" applyAlignment="1">
      <alignment horizontal="center" vertical="center" wrapText="1"/>
    </xf>
    <xf numFmtId="164" fontId="31" fillId="27" borderId="0" xfId="47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164" fontId="0" fillId="0" borderId="0" xfId="46" applyNumberFormat="1" applyFont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left" vertical="center"/>
    </xf>
    <xf numFmtId="0" fontId="27" fillId="0" borderId="0" xfId="0" applyFont="1" applyBorder="1" applyAlignment="1">
      <alignment horizontal="center" vertical="center" wrapText="1"/>
    </xf>
    <xf numFmtId="0" fontId="33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vertical="center" wrapText="1"/>
    </xf>
    <xf numFmtId="0" fontId="29" fillId="2" borderId="0" xfId="0" applyFont="1" applyFill="1" applyBorder="1" applyAlignment="1">
      <alignment vertical="center" wrapText="1"/>
    </xf>
    <xf numFmtId="0" fontId="27" fillId="0" borderId="53" xfId="0" applyFont="1" applyFill="1" applyBorder="1" applyAlignment="1">
      <alignment horizontal="center" vertical="center" wrapText="1"/>
    </xf>
    <xf numFmtId="0" fontId="27" fillId="2" borderId="48" xfId="0" applyFont="1" applyFill="1" applyBorder="1" applyAlignment="1">
      <alignment horizontal="center" vertical="center" wrapText="1"/>
    </xf>
    <xf numFmtId="0" fontId="27" fillId="2" borderId="56" xfId="0" applyFont="1" applyFill="1" applyBorder="1" applyAlignment="1">
      <alignment horizontal="center" vertical="center" wrapText="1"/>
    </xf>
    <xf numFmtId="0" fontId="27" fillId="0" borderId="56" xfId="0" applyFont="1" applyFill="1" applyBorder="1" applyAlignment="1">
      <alignment horizontal="center" vertical="center"/>
    </xf>
    <xf numFmtId="0" fontId="27" fillId="2" borderId="49" xfId="0" applyFont="1" applyFill="1" applyBorder="1" applyAlignment="1">
      <alignment horizontal="center" vertical="center" wrapText="1"/>
    </xf>
    <xf numFmtId="0" fontId="27" fillId="2" borderId="47" xfId="0" applyFont="1" applyFill="1" applyBorder="1" applyAlignment="1">
      <alignment vertical="center"/>
    </xf>
    <xf numFmtId="0" fontId="27" fillId="2" borderId="45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/>
    </xf>
    <xf numFmtId="0" fontId="27" fillId="2" borderId="25" xfId="0" applyFont="1" applyFill="1" applyBorder="1" applyAlignment="1">
      <alignment vertical="center" wrapText="1"/>
    </xf>
    <xf numFmtId="0" fontId="27" fillId="2" borderId="44" xfId="0" applyFont="1" applyFill="1" applyBorder="1" applyAlignment="1">
      <alignment vertical="center" wrapText="1"/>
    </xf>
    <xf numFmtId="0" fontId="27" fillId="2" borderId="57" xfId="0" applyFont="1" applyFill="1" applyBorder="1" applyAlignment="1">
      <alignment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41" xfId="0" applyFont="1" applyFill="1" applyBorder="1" applyAlignment="1">
      <alignment horizontal="center" vertical="center"/>
    </xf>
    <xf numFmtId="1" fontId="1" fillId="26" borderId="3" xfId="0" applyNumberFormat="1" applyFont="1" applyFill="1" applyBorder="1" applyAlignment="1">
      <alignment horizontal="center" vertical="center"/>
    </xf>
    <xf numFmtId="1" fontId="1" fillId="26" borderId="2" xfId="0" applyNumberFormat="1" applyFont="1" applyFill="1" applyBorder="1" applyAlignment="1">
      <alignment horizontal="center" vertical="center"/>
    </xf>
    <xf numFmtId="0" fontId="1" fillId="26" borderId="37" xfId="0" applyFont="1" applyFill="1" applyBorder="1" applyAlignment="1">
      <alignment horizontal="center" vertical="center"/>
    </xf>
    <xf numFmtId="0" fontId="1" fillId="26" borderId="43" xfId="0" applyFont="1" applyFill="1" applyBorder="1" applyAlignment="1">
      <alignment horizontal="center" vertical="center"/>
    </xf>
    <xf numFmtId="0" fontId="23" fillId="0" borderId="21" xfId="0" applyFont="1" applyFill="1" applyBorder="1" applyAlignment="1" applyProtection="1">
      <alignment horizontal="center"/>
    </xf>
    <xf numFmtId="0" fontId="23" fillId="0" borderId="22" xfId="0" applyFont="1" applyFill="1" applyBorder="1" applyAlignment="1" applyProtection="1">
      <alignment horizontal="center"/>
    </xf>
    <xf numFmtId="0" fontId="23" fillId="0" borderId="17" xfId="0" applyFont="1" applyFill="1" applyBorder="1" applyAlignment="1" applyProtection="1">
      <alignment horizontal="center"/>
    </xf>
    <xf numFmtId="0" fontId="23" fillId="0" borderId="1" xfId="0" applyFont="1" applyFill="1" applyBorder="1" applyAlignment="1" applyProtection="1">
      <alignment horizontal="center"/>
    </xf>
    <xf numFmtId="0" fontId="23" fillId="0" borderId="25" xfId="0" applyFont="1" applyFill="1" applyBorder="1" applyAlignment="1" applyProtection="1">
      <alignment horizontal="center"/>
    </xf>
    <xf numFmtId="0" fontId="23" fillId="0" borderId="3" xfId="0" applyFont="1" applyFill="1" applyBorder="1" applyAlignment="1" applyProtection="1">
      <alignment horizontal="center"/>
    </xf>
    <xf numFmtId="3" fontId="24" fillId="0" borderId="30" xfId="0" applyNumberFormat="1" applyFont="1" applyFill="1" applyBorder="1" applyAlignment="1" applyProtection="1">
      <alignment horizontal="center" vertical="center" wrapText="1"/>
    </xf>
    <xf numFmtId="3" fontId="24" fillId="0" borderId="31" xfId="0" applyNumberFormat="1" applyFont="1" applyFill="1" applyBorder="1" applyAlignment="1" applyProtection="1">
      <alignment horizontal="center" vertical="center" wrapText="1"/>
    </xf>
    <xf numFmtId="3" fontId="24" fillId="0" borderId="26" xfId="0" applyNumberFormat="1" applyFont="1" applyFill="1" applyBorder="1" applyAlignment="1" applyProtection="1">
      <alignment horizontal="center" vertical="center" wrapText="1"/>
    </xf>
    <xf numFmtId="3" fontId="24" fillId="0" borderId="28" xfId="0" applyNumberFormat="1" applyFont="1" applyFill="1" applyBorder="1" applyAlignment="1" applyProtection="1">
      <alignment horizontal="center" vertical="center" wrapText="1"/>
    </xf>
    <xf numFmtId="3" fontId="24" fillId="0" borderId="32" xfId="0" applyNumberFormat="1" applyFont="1" applyFill="1" applyBorder="1" applyAlignment="1" applyProtection="1">
      <alignment horizontal="center" vertical="center" wrapText="1"/>
    </xf>
    <xf numFmtId="3" fontId="24" fillId="0" borderId="33" xfId="0" applyNumberFormat="1" applyFont="1" applyFill="1" applyBorder="1" applyAlignment="1" applyProtection="1">
      <alignment horizontal="center" vertical="center" wrapText="1"/>
    </xf>
    <xf numFmtId="3" fontId="24" fillId="0" borderId="40" xfId="0" applyNumberFormat="1" applyFont="1" applyFill="1" applyBorder="1" applyAlignment="1" applyProtection="1">
      <alignment horizontal="center" vertical="center" wrapText="1"/>
    </xf>
    <xf numFmtId="3" fontId="24" fillId="0" borderId="0" xfId="0" applyNumberFormat="1" applyFont="1" applyFill="1" applyBorder="1" applyAlignment="1" applyProtection="1">
      <alignment horizontal="center" vertical="center" wrapText="1"/>
    </xf>
    <xf numFmtId="0" fontId="25" fillId="0" borderId="32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8" fillId="25" borderId="50" xfId="0" applyFont="1" applyFill="1" applyBorder="1" applyAlignment="1">
      <alignment horizontal="center" vertical="center"/>
    </xf>
    <xf numFmtId="0" fontId="28" fillId="25" borderId="31" xfId="0" applyFont="1" applyFill="1" applyBorder="1" applyAlignment="1">
      <alignment horizontal="center" vertical="center"/>
    </xf>
    <xf numFmtId="0" fontId="28" fillId="25" borderId="51" xfId="0" applyFont="1" applyFill="1" applyBorder="1" applyAlignment="1">
      <alignment horizontal="center" vertical="center"/>
    </xf>
    <xf numFmtId="0" fontId="28" fillId="25" borderId="39" xfId="0" applyFont="1" applyFill="1" applyBorder="1" applyAlignment="1">
      <alignment horizontal="center" vertical="center"/>
    </xf>
    <xf numFmtId="0" fontId="28" fillId="25" borderId="28" xfId="0" applyFont="1" applyFill="1" applyBorder="1" applyAlignment="1">
      <alignment horizontal="center" vertical="center"/>
    </xf>
    <xf numFmtId="0" fontId="28" fillId="25" borderId="29" xfId="0" applyFont="1" applyFill="1" applyBorder="1" applyAlignment="1">
      <alignment horizontal="center" vertical="center"/>
    </xf>
    <xf numFmtId="0" fontId="28" fillId="25" borderId="0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left"/>
    </xf>
    <xf numFmtId="0" fontId="3" fillId="2" borderId="41" xfId="0" applyFont="1" applyFill="1" applyBorder="1" applyAlignment="1">
      <alignment horizontal="left"/>
    </xf>
    <xf numFmtId="0" fontId="3" fillId="2" borderId="42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4" xfId="0" applyFont="1" applyFill="1" applyBorder="1" applyAlignment="1">
      <alignment horizontal="left"/>
    </xf>
    <xf numFmtId="0" fontId="3" fillId="2" borderId="3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1" fillId="26" borderId="3" xfId="0" applyFont="1" applyFill="1" applyBorder="1" applyAlignment="1">
      <alignment horizontal="center" vertical="center"/>
    </xf>
    <xf numFmtId="0" fontId="1" fillId="26" borderId="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1" fillId="26" borderId="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1" fillId="26" borderId="25" xfId="0" applyFont="1" applyFill="1" applyBorder="1" applyAlignment="1">
      <alignment horizontal="center" vertical="center"/>
    </xf>
    <xf numFmtId="0" fontId="1" fillId="26" borderId="36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 wrapText="1"/>
    </xf>
    <xf numFmtId="0" fontId="27" fillId="2" borderId="46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41" xfId="0" applyFont="1" applyFill="1" applyBorder="1" applyAlignment="1">
      <alignment horizontal="center" vertical="center"/>
    </xf>
    <xf numFmtId="0" fontId="27" fillId="2" borderId="26" xfId="0" applyFont="1" applyFill="1" applyBorder="1" applyAlignment="1">
      <alignment horizontal="center" vertical="center" wrapText="1"/>
    </xf>
    <xf numFmtId="0" fontId="27" fillId="2" borderId="5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2" borderId="24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28" fillId="25" borderId="5" xfId="0" applyFont="1" applyFill="1" applyBorder="1" applyAlignment="1">
      <alignment horizontal="center" vertical="center"/>
    </xf>
    <xf numFmtId="0" fontId="28" fillId="25" borderId="45" xfId="0" applyFont="1" applyFill="1" applyBorder="1" applyAlignment="1">
      <alignment horizontal="center" vertical="center"/>
    </xf>
    <xf numFmtId="0" fontId="27" fillId="2" borderId="25" xfId="0" applyFont="1" applyFill="1" applyBorder="1" applyAlignment="1">
      <alignment horizontal="center" vertical="center" wrapText="1"/>
    </xf>
    <xf numFmtId="0" fontId="27" fillId="2" borderId="44" xfId="0" applyFont="1" applyFill="1" applyBorder="1" applyAlignment="1">
      <alignment horizontal="center" vertical="center" wrapText="1"/>
    </xf>
    <xf numFmtId="0" fontId="27" fillId="2" borderId="36" xfId="0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center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27" fillId="2" borderId="37" xfId="0" applyFont="1" applyFill="1" applyBorder="1" applyAlignment="1">
      <alignment horizontal="center" vertical="center" wrapText="1"/>
    </xf>
    <xf numFmtId="0" fontId="27" fillId="2" borderId="43" xfId="0" applyFont="1" applyFill="1" applyBorder="1" applyAlignment="1">
      <alignment horizontal="center" vertical="center" wrapText="1"/>
    </xf>
    <xf numFmtId="0" fontId="27" fillId="2" borderId="55" xfId="0" applyFont="1" applyFill="1" applyBorder="1" applyAlignment="1">
      <alignment horizontal="center" vertical="center" wrapText="1"/>
    </xf>
    <xf numFmtId="0" fontId="27" fillId="2" borderId="34" xfId="0" applyFont="1" applyFill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center" vertical="center" wrapText="1"/>
    </xf>
  </cellXfs>
  <cellStyles count="48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" xfId="47" builtinId="3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oneda" xfId="46" builtinId="4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619126</xdr:colOff>
      <xdr:row>0</xdr:row>
      <xdr:rowOff>104774</xdr:rowOff>
    </xdr:from>
    <xdr:to>
      <xdr:col>1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619126</xdr:colOff>
      <xdr:row>0</xdr:row>
      <xdr:rowOff>104774</xdr:rowOff>
    </xdr:from>
    <xdr:to>
      <xdr:col>1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132"/>
  <sheetViews>
    <sheetView view="pageBreakPreview" topLeftCell="A13" zoomScaleNormal="100" zoomScaleSheetLayoutView="100" workbookViewId="0">
      <selection activeCell="B45" sqref="B45"/>
    </sheetView>
  </sheetViews>
  <sheetFormatPr baseColWidth="10" defaultRowHeight="12.75" x14ac:dyDescent="0.2"/>
  <cols>
    <col min="1" max="1" width="25.85546875" style="3" customWidth="1"/>
    <col min="2" max="2" width="16.42578125" style="2" customWidth="1"/>
    <col min="3" max="3" width="21.5703125" style="2" customWidth="1"/>
    <col min="4" max="4" width="17" style="3" customWidth="1"/>
    <col min="5" max="5" width="12.85546875" style="3" customWidth="1"/>
    <col min="6" max="6" width="18.85546875" style="3" customWidth="1"/>
    <col min="7" max="7" width="18.5703125" style="3" customWidth="1"/>
    <col min="8" max="8" width="16.42578125" style="4" customWidth="1"/>
    <col min="9" max="9" width="18.7109375" style="3" customWidth="1"/>
    <col min="10" max="16384" width="11.42578125" style="3"/>
  </cols>
  <sheetData>
    <row r="1" spans="1:17" ht="26.25" customHeight="1" x14ac:dyDescent="0.2">
      <c r="A1" s="85"/>
      <c r="B1" s="86"/>
      <c r="C1" s="91" t="s">
        <v>8</v>
      </c>
      <c r="D1" s="92"/>
      <c r="E1" s="92"/>
      <c r="F1" s="92"/>
      <c r="G1" s="92"/>
      <c r="H1" s="19" t="s">
        <v>9</v>
      </c>
      <c r="I1" s="16" t="s">
        <v>10</v>
      </c>
      <c r="J1" s="1"/>
    </row>
    <row r="2" spans="1:17" ht="27" customHeight="1" x14ac:dyDescent="0.2">
      <c r="A2" s="87"/>
      <c r="B2" s="88"/>
      <c r="C2" s="93" t="s">
        <v>11</v>
      </c>
      <c r="D2" s="94"/>
      <c r="E2" s="94"/>
      <c r="F2" s="94"/>
      <c r="G2" s="94"/>
      <c r="H2" s="20" t="s">
        <v>12</v>
      </c>
      <c r="I2" s="17" t="s">
        <v>13</v>
      </c>
      <c r="J2" s="1"/>
    </row>
    <row r="3" spans="1:17" s="13" customFormat="1" x14ac:dyDescent="0.25">
      <c r="A3" s="87"/>
      <c r="B3" s="88"/>
      <c r="C3" s="95" t="s">
        <v>14</v>
      </c>
      <c r="D3" s="96"/>
      <c r="E3" s="96"/>
      <c r="F3" s="96"/>
      <c r="G3" s="96"/>
      <c r="H3" s="20" t="s">
        <v>15</v>
      </c>
      <c r="I3" s="18">
        <v>41519</v>
      </c>
      <c r="J3" s="21"/>
      <c r="K3" s="21"/>
      <c r="L3" s="21"/>
      <c r="M3" s="21"/>
    </row>
    <row r="4" spans="1:17" ht="13.5" thickBot="1" x14ac:dyDescent="0.25">
      <c r="A4" s="89"/>
      <c r="B4" s="90"/>
      <c r="C4" s="97"/>
      <c r="D4" s="98"/>
      <c r="E4" s="98"/>
      <c r="F4" s="98"/>
      <c r="G4" s="98"/>
      <c r="H4" s="99" t="s">
        <v>16</v>
      </c>
      <c r="I4" s="100"/>
      <c r="J4" s="1"/>
      <c r="K4" s="1"/>
      <c r="L4" s="1"/>
      <c r="M4" s="1"/>
    </row>
    <row r="5" spans="1:17" s="51" customFormat="1" ht="30" customHeight="1" x14ac:dyDescent="0.25">
      <c r="A5" s="101" t="s">
        <v>44</v>
      </c>
      <c r="B5" s="102"/>
      <c r="C5" s="102"/>
      <c r="D5" s="102"/>
      <c r="E5" s="102"/>
      <c r="F5" s="102"/>
      <c r="G5" s="102"/>
      <c r="H5" s="102"/>
      <c r="I5" s="103"/>
      <c r="J5" s="33"/>
      <c r="K5" s="33"/>
      <c r="L5" s="33"/>
      <c r="M5" s="49"/>
      <c r="N5" s="50">
        <f>N4*2</f>
        <v>0</v>
      </c>
    </row>
    <row r="6" spans="1:17" ht="11.25" customHeight="1" x14ac:dyDescent="0.2">
      <c r="A6" s="127" t="s">
        <v>0</v>
      </c>
      <c r="B6" s="119" t="s">
        <v>1</v>
      </c>
      <c r="C6" s="119" t="s">
        <v>2</v>
      </c>
      <c r="D6" s="119" t="s">
        <v>3</v>
      </c>
      <c r="E6" s="119" t="s">
        <v>4</v>
      </c>
      <c r="F6" s="119" t="s">
        <v>5</v>
      </c>
      <c r="G6" s="119" t="s">
        <v>19</v>
      </c>
      <c r="H6" s="81" t="s">
        <v>6</v>
      </c>
      <c r="I6" s="83" t="s">
        <v>7</v>
      </c>
      <c r="J6" s="1"/>
      <c r="K6" s="1"/>
      <c r="L6" s="1"/>
      <c r="M6" s="1"/>
    </row>
    <row r="7" spans="1:17" ht="15" customHeight="1" x14ac:dyDescent="0.2">
      <c r="A7" s="128"/>
      <c r="B7" s="123"/>
      <c r="C7" s="123"/>
      <c r="D7" s="123"/>
      <c r="E7" s="123"/>
      <c r="F7" s="123"/>
      <c r="G7" s="120"/>
      <c r="H7" s="82"/>
      <c r="I7" s="84"/>
      <c r="J7" s="1"/>
      <c r="K7" s="1"/>
      <c r="L7" s="1"/>
    </row>
    <row r="8" spans="1:17" ht="20.25" customHeight="1" x14ac:dyDescent="0.2">
      <c r="A8" s="129" t="s">
        <v>40</v>
      </c>
      <c r="B8" s="131" t="s">
        <v>41</v>
      </c>
      <c r="C8" s="131" t="s">
        <v>42</v>
      </c>
      <c r="D8" s="131">
        <v>5071</v>
      </c>
      <c r="E8" s="131">
        <v>43761</v>
      </c>
      <c r="F8" s="133" t="s">
        <v>30</v>
      </c>
      <c r="G8" s="36" t="s">
        <v>38</v>
      </c>
      <c r="H8" s="38">
        <v>30012011</v>
      </c>
      <c r="I8" s="39">
        <v>1201500344</v>
      </c>
      <c r="J8" s="31"/>
      <c r="K8" s="40"/>
      <c r="L8" s="32"/>
      <c r="M8" s="32"/>
      <c r="N8" s="30"/>
      <c r="O8" s="30"/>
      <c r="P8" s="30"/>
      <c r="Q8" s="30"/>
    </row>
    <row r="9" spans="1:17" ht="20.25" customHeight="1" thickBot="1" x14ac:dyDescent="0.25">
      <c r="A9" s="130"/>
      <c r="B9" s="132"/>
      <c r="C9" s="132"/>
      <c r="D9" s="132"/>
      <c r="E9" s="132"/>
      <c r="F9" s="134"/>
      <c r="G9" s="61" t="s">
        <v>43</v>
      </c>
      <c r="H9" s="47">
        <v>30012022</v>
      </c>
      <c r="I9" s="48">
        <v>1201500443</v>
      </c>
      <c r="J9" s="31"/>
      <c r="K9" s="40"/>
      <c r="L9" s="32"/>
      <c r="M9" s="32"/>
      <c r="N9" s="30"/>
      <c r="O9" s="30"/>
      <c r="P9" s="30"/>
      <c r="Q9" s="30"/>
    </row>
    <row r="10" spans="1:17" s="51" customFormat="1" ht="30" customHeight="1" x14ac:dyDescent="0.25">
      <c r="A10" s="104" t="s">
        <v>45</v>
      </c>
      <c r="B10" s="105"/>
      <c r="C10" s="105"/>
      <c r="D10" s="105"/>
      <c r="E10" s="105"/>
      <c r="F10" s="105"/>
      <c r="G10" s="105"/>
      <c r="H10" s="105"/>
      <c r="I10" s="106"/>
      <c r="J10" s="107"/>
      <c r="K10" s="107"/>
      <c r="L10" s="107"/>
      <c r="M10" s="49"/>
      <c r="N10" s="53"/>
    </row>
    <row r="11" spans="1:17" s="51" customFormat="1" ht="12" customHeight="1" x14ac:dyDescent="0.25">
      <c r="A11" s="127" t="s">
        <v>0</v>
      </c>
      <c r="B11" s="119" t="s">
        <v>1</v>
      </c>
      <c r="C11" s="119" t="s">
        <v>2</v>
      </c>
      <c r="D11" s="119" t="s">
        <v>3</v>
      </c>
      <c r="E11" s="119" t="s">
        <v>4</v>
      </c>
      <c r="F11" s="119" t="s">
        <v>5</v>
      </c>
      <c r="G11" s="119" t="s">
        <v>19</v>
      </c>
      <c r="H11" s="81" t="s">
        <v>6</v>
      </c>
      <c r="I11" s="83" t="s">
        <v>7</v>
      </c>
      <c r="J11" s="34"/>
      <c r="K11" s="34"/>
      <c r="L11" s="34"/>
      <c r="M11" s="49"/>
      <c r="N11" s="53"/>
    </row>
    <row r="12" spans="1:17" s="51" customFormat="1" ht="10.5" customHeight="1" x14ac:dyDescent="0.25">
      <c r="A12" s="128"/>
      <c r="B12" s="123"/>
      <c r="C12" s="123"/>
      <c r="D12" s="123"/>
      <c r="E12" s="123"/>
      <c r="F12" s="123"/>
      <c r="G12" s="120"/>
      <c r="H12" s="82"/>
      <c r="I12" s="84"/>
      <c r="J12" s="34"/>
      <c r="K12" s="34"/>
      <c r="L12" s="34"/>
      <c r="M12" s="49"/>
      <c r="N12" s="53"/>
    </row>
    <row r="13" spans="1:17" s="51" customFormat="1" ht="15" customHeight="1" x14ac:dyDescent="0.25">
      <c r="A13" s="144" t="s">
        <v>46</v>
      </c>
      <c r="B13" s="79" t="s">
        <v>47</v>
      </c>
      <c r="C13" s="79" t="s">
        <v>26</v>
      </c>
      <c r="D13" s="79" t="s">
        <v>26</v>
      </c>
      <c r="E13" s="79" t="s">
        <v>26</v>
      </c>
      <c r="F13" s="73" t="s">
        <v>48</v>
      </c>
      <c r="G13" s="76"/>
      <c r="H13" s="62"/>
      <c r="I13" s="66"/>
      <c r="J13" s="46"/>
      <c r="K13" s="31"/>
      <c r="L13" s="137"/>
      <c r="M13" s="49"/>
      <c r="N13" s="53"/>
      <c r="O13"/>
      <c r="P13"/>
      <c r="Q13"/>
    </row>
    <row r="14" spans="1:17" s="51" customFormat="1" ht="15" customHeight="1" x14ac:dyDescent="0.25">
      <c r="A14" s="145"/>
      <c r="B14" s="79" t="s">
        <v>47</v>
      </c>
      <c r="C14" s="79" t="s">
        <v>26</v>
      </c>
      <c r="D14" s="79" t="s">
        <v>26</v>
      </c>
      <c r="E14" s="79">
        <v>50861</v>
      </c>
      <c r="F14" s="73" t="s">
        <v>36</v>
      </c>
      <c r="G14" s="78" t="s">
        <v>38</v>
      </c>
      <c r="H14" s="63">
        <v>30012012</v>
      </c>
      <c r="I14" s="52">
        <v>1201500344</v>
      </c>
      <c r="J14" s="46"/>
      <c r="K14" s="31"/>
      <c r="L14" s="137"/>
      <c r="M14" s="49"/>
      <c r="N14" s="53"/>
      <c r="O14"/>
      <c r="P14"/>
      <c r="Q14"/>
    </row>
    <row r="15" spans="1:17" s="51" customFormat="1" ht="15" customHeight="1" x14ac:dyDescent="0.25">
      <c r="A15" s="146"/>
      <c r="B15" s="79" t="s">
        <v>49</v>
      </c>
      <c r="C15" s="79" t="s">
        <v>50</v>
      </c>
      <c r="D15" s="79" t="s">
        <v>51</v>
      </c>
      <c r="E15" s="79">
        <v>53368</v>
      </c>
      <c r="F15" s="73" t="s">
        <v>34</v>
      </c>
      <c r="G15" s="78" t="s">
        <v>43</v>
      </c>
      <c r="H15" s="64">
        <v>30012073</v>
      </c>
      <c r="I15" s="52">
        <v>1201500443</v>
      </c>
      <c r="J15" s="46"/>
      <c r="K15" s="31"/>
      <c r="L15" s="137"/>
      <c r="M15" s="49"/>
      <c r="N15" s="53"/>
      <c r="O15"/>
      <c r="P15"/>
      <c r="Q15"/>
    </row>
    <row r="16" spans="1:17" s="51" customFormat="1" ht="15" customHeight="1" x14ac:dyDescent="0.25">
      <c r="A16" s="75" t="s">
        <v>52</v>
      </c>
      <c r="B16" s="79" t="s">
        <v>53</v>
      </c>
      <c r="C16" s="79" t="s">
        <v>54</v>
      </c>
      <c r="D16" s="79">
        <v>20000284</v>
      </c>
      <c r="E16" s="79">
        <v>53634</v>
      </c>
      <c r="F16" s="73" t="s">
        <v>55</v>
      </c>
      <c r="G16" s="77"/>
      <c r="H16" s="65"/>
      <c r="I16" s="67"/>
      <c r="J16" s="46"/>
      <c r="K16" s="31"/>
      <c r="L16" s="137"/>
      <c r="M16" s="49"/>
      <c r="N16" s="53"/>
      <c r="O16"/>
      <c r="P16"/>
      <c r="Q16"/>
    </row>
    <row r="17" spans="1:17" s="51" customFormat="1" ht="30" customHeight="1" x14ac:dyDescent="0.25">
      <c r="A17" s="104" t="s">
        <v>56</v>
      </c>
      <c r="B17" s="105"/>
      <c r="C17" s="105"/>
      <c r="D17" s="105"/>
      <c r="E17" s="105"/>
      <c r="F17" s="105"/>
      <c r="G17" s="142"/>
      <c r="H17" s="142"/>
      <c r="I17" s="143"/>
      <c r="J17" s="107"/>
      <c r="K17" s="107"/>
      <c r="L17" s="107"/>
      <c r="M17" s="49"/>
      <c r="N17" s="50"/>
    </row>
    <row r="18" spans="1:17" s="51" customFormat="1" ht="12" customHeight="1" x14ac:dyDescent="0.25">
      <c r="A18" s="127" t="s">
        <v>0</v>
      </c>
      <c r="B18" s="119" t="s">
        <v>1</v>
      </c>
      <c r="C18" s="119" t="s">
        <v>2</v>
      </c>
      <c r="D18" s="119" t="s">
        <v>3</v>
      </c>
      <c r="E18" s="119" t="s">
        <v>4</v>
      </c>
      <c r="F18" s="119" t="s">
        <v>5</v>
      </c>
      <c r="G18" s="119" t="s">
        <v>19</v>
      </c>
      <c r="H18" s="81" t="s">
        <v>6</v>
      </c>
      <c r="I18" s="83" t="s">
        <v>7</v>
      </c>
      <c r="J18" s="34"/>
      <c r="K18" s="34"/>
      <c r="L18" s="34"/>
      <c r="M18" s="49"/>
      <c r="N18" s="53"/>
    </row>
    <row r="19" spans="1:17" s="51" customFormat="1" ht="6.75" customHeight="1" x14ac:dyDescent="0.25">
      <c r="A19" s="128"/>
      <c r="B19" s="123"/>
      <c r="C19" s="123"/>
      <c r="D19" s="123"/>
      <c r="E19" s="123"/>
      <c r="F19" s="123"/>
      <c r="G19" s="120"/>
      <c r="H19" s="82"/>
      <c r="I19" s="84"/>
      <c r="J19" s="34"/>
      <c r="K19" s="34"/>
      <c r="L19" s="34"/>
      <c r="M19" s="49"/>
      <c r="N19" s="53"/>
    </row>
    <row r="20" spans="1:17" s="51" customFormat="1" ht="15" customHeight="1" x14ac:dyDescent="0.25">
      <c r="A20" s="129" t="s">
        <v>57</v>
      </c>
      <c r="B20" s="79" t="s">
        <v>58</v>
      </c>
      <c r="C20" s="79" t="s">
        <v>59</v>
      </c>
      <c r="D20" s="79" t="s">
        <v>60</v>
      </c>
      <c r="E20" s="79" t="s">
        <v>61</v>
      </c>
      <c r="F20" s="135" t="s">
        <v>30</v>
      </c>
      <c r="G20" s="138" t="s">
        <v>135</v>
      </c>
      <c r="H20" s="135">
        <v>30012020</v>
      </c>
      <c r="I20" s="140">
        <v>1201500344</v>
      </c>
      <c r="J20" s="46"/>
      <c r="K20" s="31"/>
      <c r="L20" s="141"/>
      <c r="M20" s="49"/>
      <c r="N20" s="53"/>
      <c r="O20"/>
      <c r="P20"/>
      <c r="Q20"/>
    </row>
    <row r="21" spans="1:17" s="51" customFormat="1" ht="15" customHeight="1" x14ac:dyDescent="0.25">
      <c r="A21" s="129"/>
      <c r="B21" s="79" t="s">
        <v>58</v>
      </c>
      <c r="C21" s="79" t="s">
        <v>59</v>
      </c>
      <c r="D21" s="79" t="s">
        <v>62</v>
      </c>
      <c r="E21" s="79" t="s">
        <v>63</v>
      </c>
      <c r="F21" s="136"/>
      <c r="G21" s="139"/>
      <c r="H21" s="136"/>
      <c r="I21" s="140"/>
      <c r="J21" s="46"/>
      <c r="K21" s="31"/>
      <c r="L21" s="141"/>
      <c r="M21" s="49"/>
      <c r="N21" s="53"/>
      <c r="O21"/>
      <c r="P21"/>
      <c r="Q21"/>
    </row>
    <row r="22" spans="1:17" s="51" customFormat="1" ht="30" customHeight="1" x14ac:dyDescent="0.25">
      <c r="A22" s="104" t="s">
        <v>64</v>
      </c>
      <c r="B22" s="105"/>
      <c r="C22" s="105"/>
      <c r="D22" s="105"/>
      <c r="E22" s="105"/>
      <c r="F22" s="105"/>
      <c r="G22" s="105"/>
      <c r="H22" s="105"/>
      <c r="I22" s="106"/>
      <c r="J22" s="107"/>
      <c r="K22" s="107"/>
      <c r="L22" s="107"/>
      <c r="M22" s="49"/>
      <c r="N22" s="50"/>
    </row>
    <row r="23" spans="1:17" s="51" customFormat="1" ht="12.75" customHeight="1" x14ac:dyDescent="0.25">
      <c r="A23" s="127" t="s">
        <v>0</v>
      </c>
      <c r="B23" s="119" t="s">
        <v>1</v>
      </c>
      <c r="C23" s="119" t="s">
        <v>2</v>
      </c>
      <c r="D23" s="119" t="s">
        <v>3</v>
      </c>
      <c r="E23" s="119" t="s">
        <v>4</v>
      </c>
      <c r="F23" s="119" t="s">
        <v>5</v>
      </c>
      <c r="G23" s="119" t="s">
        <v>19</v>
      </c>
      <c r="H23" s="81" t="s">
        <v>6</v>
      </c>
      <c r="I23" s="83" t="s">
        <v>7</v>
      </c>
      <c r="J23" s="34"/>
      <c r="K23" s="34"/>
      <c r="L23" s="34"/>
      <c r="M23" s="49"/>
      <c r="N23" s="53"/>
    </row>
    <row r="24" spans="1:17" s="51" customFormat="1" ht="9" customHeight="1" x14ac:dyDescent="0.25">
      <c r="A24" s="128"/>
      <c r="B24" s="123"/>
      <c r="C24" s="123"/>
      <c r="D24" s="123"/>
      <c r="E24" s="123"/>
      <c r="F24" s="123"/>
      <c r="G24" s="120"/>
      <c r="H24" s="82"/>
      <c r="I24" s="84"/>
      <c r="J24" s="34"/>
      <c r="K24" s="34"/>
      <c r="L24" s="34"/>
      <c r="M24" s="49"/>
      <c r="N24" s="53"/>
    </row>
    <row r="25" spans="1:17" s="51" customFormat="1" ht="24" x14ac:dyDescent="0.25">
      <c r="A25" s="68" t="s">
        <v>65</v>
      </c>
      <c r="B25" s="55" t="s">
        <v>66</v>
      </c>
      <c r="C25" s="55" t="s">
        <v>67</v>
      </c>
      <c r="D25" s="55" t="s">
        <v>68</v>
      </c>
      <c r="E25" s="55">
        <v>50283</v>
      </c>
      <c r="F25" s="54" t="s">
        <v>30</v>
      </c>
      <c r="G25" s="54" t="s">
        <v>135</v>
      </c>
      <c r="H25" s="54">
        <v>30012021</v>
      </c>
      <c r="I25" s="69">
        <v>1201500344</v>
      </c>
      <c r="J25" s="46"/>
      <c r="K25" s="56"/>
      <c r="L25" s="57"/>
      <c r="M25" s="49"/>
      <c r="N25" s="53"/>
      <c r="O25"/>
      <c r="P25"/>
      <c r="Q25"/>
    </row>
    <row r="26" spans="1:17" s="51" customFormat="1" ht="30" customHeight="1" x14ac:dyDescent="0.25">
      <c r="A26" s="104" t="s">
        <v>69</v>
      </c>
      <c r="B26" s="105"/>
      <c r="C26" s="105"/>
      <c r="D26" s="105"/>
      <c r="E26" s="105"/>
      <c r="F26" s="105"/>
      <c r="G26" s="105"/>
      <c r="H26" s="105"/>
      <c r="I26" s="106"/>
      <c r="J26" s="107"/>
      <c r="K26" s="107"/>
      <c r="L26" s="107"/>
      <c r="M26" s="49"/>
      <c r="N26" s="50"/>
    </row>
    <row r="27" spans="1:17" s="51" customFormat="1" ht="12" customHeight="1" x14ac:dyDescent="0.25">
      <c r="A27" s="127" t="s">
        <v>0</v>
      </c>
      <c r="B27" s="119" t="s">
        <v>1</v>
      </c>
      <c r="C27" s="119" t="s">
        <v>2</v>
      </c>
      <c r="D27" s="119" t="s">
        <v>3</v>
      </c>
      <c r="E27" s="119" t="s">
        <v>4</v>
      </c>
      <c r="F27" s="119" t="s">
        <v>5</v>
      </c>
      <c r="G27" s="119" t="s">
        <v>19</v>
      </c>
      <c r="H27" s="81" t="s">
        <v>6</v>
      </c>
      <c r="I27" s="83" t="s">
        <v>7</v>
      </c>
      <c r="J27" s="34"/>
      <c r="K27" s="34"/>
      <c r="L27" s="34"/>
      <c r="M27" s="49"/>
      <c r="N27" s="53"/>
    </row>
    <row r="28" spans="1:17" s="51" customFormat="1" ht="6.75" customHeight="1" x14ac:dyDescent="0.25">
      <c r="A28" s="128"/>
      <c r="B28" s="123"/>
      <c r="C28" s="123"/>
      <c r="D28" s="123"/>
      <c r="E28" s="123"/>
      <c r="F28" s="123"/>
      <c r="G28" s="120"/>
      <c r="H28" s="82"/>
      <c r="I28" s="84"/>
      <c r="J28" s="34"/>
      <c r="K28" s="34"/>
      <c r="L28" s="34"/>
      <c r="M28" s="49"/>
      <c r="N28" s="53"/>
    </row>
    <row r="29" spans="1:17" s="51" customFormat="1" ht="15" customHeight="1" x14ac:dyDescent="0.25">
      <c r="A29" s="70" t="s">
        <v>70</v>
      </c>
      <c r="B29" s="79" t="s">
        <v>71</v>
      </c>
      <c r="C29" s="79" t="s">
        <v>72</v>
      </c>
      <c r="D29" s="79" t="s">
        <v>73</v>
      </c>
      <c r="E29" s="79" t="s">
        <v>26</v>
      </c>
      <c r="F29" s="133" t="s">
        <v>30</v>
      </c>
      <c r="G29" s="147" t="s">
        <v>135</v>
      </c>
      <c r="H29" s="147">
        <v>30012010</v>
      </c>
      <c r="I29" s="149">
        <v>1201500344</v>
      </c>
      <c r="J29" s="74"/>
      <c r="K29" s="58"/>
      <c r="L29" s="141"/>
      <c r="M29" s="49"/>
      <c r="N29" s="53"/>
    </row>
    <row r="30" spans="1:17" s="51" customFormat="1" ht="15" customHeight="1" x14ac:dyDescent="0.25">
      <c r="A30" s="71"/>
      <c r="B30" s="79" t="s">
        <v>74</v>
      </c>
      <c r="C30" s="79" t="s">
        <v>75</v>
      </c>
      <c r="D30" s="79" t="s">
        <v>76</v>
      </c>
      <c r="E30" s="79" t="s">
        <v>26</v>
      </c>
      <c r="F30" s="133"/>
      <c r="G30" s="148"/>
      <c r="H30" s="148"/>
      <c r="I30" s="150"/>
      <c r="J30" s="74"/>
      <c r="K30" s="58"/>
      <c r="L30" s="141"/>
      <c r="M30" s="49"/>
      <c r="N30" s="53"/>
    </row>
    <row r="31" spans="1:17" s="51" customFormat="1" ht="15" customHeight="1" x14ac:dyDescent="0.25">
      <c r="A31" s="71"/>
      <c r="B31" s="79" t="s">
        <v>74</v>
      </c>
      <c r="C31" s="79" t="s">
        <v>75</v>
      </c>
      <c r="D31" s="79">
        <v>93198</v>
      </c>
      <c r="E31" s="79" t="s">
        <v>26</v>
      </c>
      <c r="F31" s="133"/>
      <c r="G31" s="148"/>
      <c r="H31" s="148"/>
      <c r="I31" s="150"/>
      <c r="J31" s="74"/>
      <c r="K31" s="58"/>
      <c r="L31" s="141"/>
      <c r="M31" s="49"/>
      <c r="N31" s="53"/>
    </row>
    <row r="32" spans="1:17" s="51" customFormat="1" ht="15" customHeight="1" x14ac:dyDescent="0.25">
      <c r="A32" s="71"/>
      <c r="B32" s="79" t="s">
        <v>74</v>
      </c>
      <c r="C32" s="79" t="s">
        <v>75</v>
      </c>
      <c r="D32" s="79">
        <v>93185</v>
      </c>
      <c r="E32" s="79" t="s">
        <v>26</v>
      </c>
      <c r="F32" s="133"/>
      <c r="G32" s="148"/>
      <c r="H32" s="148"/>
      <c r="I32" s="150"/>
      <c r="J32" s="74"/>
      <c r="K32" s="58"/>
      <c r="L32" s="141"/>
      <c r="M32" s="49"/>
      <c r="N32" s="53"/>
    </row>
    <row r="33" spans="1:14" s="51" customFormat="1" ht="15" customHeight="1" x14ac:dyDescent="0.25">
      <c r="A33" s="71"/>
      <c r="B33" s="79" t="s">
        <v>74</v>
      </c>
      <c r="C33" s="79" t="s">
        <v>75</v>
      </c>
      <c r="D33" s="79">
        <v>106253</v>
      </c>
      <c r="E33" s="79" t="s">
        <v>26</v>
      </c>
      <c r="F33" s="133"/>
      <c r="G33" s="148"/>
      <c r="H33" s="148"/>
      <c r="I33" s="150"/>
      <c r="J33" s="74"/>
      <c r="K33" s="58"/>
      <c r="L33" s="141"/>
      <c r="M33" s="49"/>
      <c r="N33" s="53"/>
    </row>
    <row r="34" spans="1:14" s="51" customFormat="1" ht="15" customHeight="1" x14ac:dyDescent="0.25">
      <c r="A34" s="71"/>
      <c r="B34" s="79" t="s">
        <v>74</v>
      </c>
      <c r="C34" s="79" t="s">
        <v>75</v>
      </c>
      <c r="D34" s="79">
        <v>93187</v>
      </c>
      <c r="E34" s="79" t="s">
        <v>26</v>
      </c>
      <c r="F34" s="133"/>
      <c r="G34" s="148"/>
      <c r="H34" s="148"/>
      <c r="I34" s="150"/>
      <c r="J34" s="74"/>
      <c r="K34" s="58"/>
      <c r="L34" s="141"/>
      <c r="M34" s="49"/>
      <c r="N34" s="53"/>
    </row>
    <row r="35" spans="1:14" s="51" customFormat="1" ht="15" customHeight="1" x14ac:dyDescent="0.25">
      <c r="A35" s="71"/>
      <c r="B35" s="79" t="s">
        <v>77</v>
      </c>
      <c r="C35" s="79" t="s">
        <v>26</v>
      </c>
      <c r="D35" s="79" t="s">
        <v>78</v>
      </c>
      <c r="E35" s="79" t="s">
        <v>26</v>
      </c>
      <c r="F35" s="133"/>
      <c r="G35" s="148"/>
      <c r="H35" s="148"/>
      <c r="I35" s="150"/>
      <c r="J35" s="74"/>
      <c r="K35" s="58"/>
      <c r="L35" s="141"/>
      <c r="M35" s="49"/>
      <c r="N35" s="53"/>
    </row>
    <row r="36" spans="1:14" s="51" customFormat="1" ht="15" customHeight="1" x14ac:dyDescent="0.25">
      <c r="A36" s="71"/>
      <c r="B36" s="79" t="s">
        <v>74</v>
      </c>
      <c r="C36" s="79" t="s">
        <v>75</v>
      </c>
      <c r="D36" s="79">
        <v>93183</v>
      </c>
      <c r="E36" s="79" t="s">
        <v>26</v>
      </c>
      <c r="F36" s="133"/>
      <c r="G36" s="148"/>
      <c r="H36" s="148"/>
      <c r="I36" s="150"/>
      <c r="J36" s="74"/>
      <c r="K36" s="58"/>
      <c r="L36" s="141"/>
      <c r="M36" s="49"/>
      <c r="N36" s="53"/>
    </row>
    <row r="37" spans="1:14" s="51" customFormat="1" ht="15" customHeight="1" x14ac:dyDescent="0.25">
      <c r="A37" s="71"/>
      <c r="B37" s="79" t="s">
        <v>74</v>
      </c>
      <c r="C37" s="79" t="s">
        <v>75</v>
      </c>
      <c r="D37" s="79">
        <v>106273</v>
      </c>
      <c r="E37" s="79" t="s">
        <v>26</v>
      </c>
      <c r="F37" s="133"/>
      <c r="G37" s="148"/>
      <c r="H37" s="148"/>
      <c r="I37" s="150"/>
      <c r="J37" s="74"/>
      <c r="K37" s="58"/>
      <c r="L37" s="141"/>
      <c r="M37" s="49"/>
      <c r="N37" s="53"/>
    </row>
    <row r="38" spans="1:14" s="51" customFormat="1" ht="15" customHeight="1" x14ac:dyDescent="0.25">
      <c r="A38" s="71"/>
      <c r="B38" s="79" t="s">
        <v>77</v>
      </c>
      <c r="C38" s="79" t="s">
        <v>26</v>
      </c>
      <c r="D38" s="79" t="s">
        <v>79</v>
      </c>
      <c r="E38" s="79" t="s">
        <v>26</v>
      </c>
      <c r="F38" s="133"/>
      <c r="G38" s="148"/>
      <c r="H38" s="148"/>
      <c r="I38" s="150"/>
      <c r="J38" s="74"/>
      <c r="K38" s="58"/>
      <c r="L38" s="141"/>
      <c r="M38" s="49"/>
      <c r="N38" s="53"/>
    </row>
    <row r="39" spans="1:14" s="51" customFormat="1" ht="15" customHeight="1" x14ac:dyDescent="0.25">
      <c r="A39" s="71"/>
      <c r="B39" s="79" t="s">
        <v>74</v>
      </c>
      <c r="C39" s="79" t="s">
        <v>75</v>
      </c>
      <c r="D39" s="79">
        <v>93197</v>
      </c>
      <c r="E39" s="79" t="s">
        <v>26</v>
      </c>
      <c r="F39" s="133"/>
      <c r="G39" s="148"/>
      <c r="H39" s="148"/>
      <c r="I39" s="150"/>
      <c r="J39" s="74"/>
      <c r="K39" s="58"/>
      <c r="L39" s="141"/>
      <c r="M39" s="49"/>
      <c r="N39" s="53"/>
    </row>
    <row r="40" spans="1:14" s="51" customFormat="1" ht="15" customHeight="1" x14ac:dyDescent="0.25">
      <c r="A40" s="71"/>
      <c r="B40" s="79" t="s">
        <v>80</v>
      </c>
      <c r="C40" s="79" t="s">
        <v>26</v>
      </c>
      <c r="D40" s="79" t="s">
        <v>81</v>
      </c>
      <c r="E40" s="79" t="s">
        <v>26</v>
      </c>
      <c r="F40" s="133"/>
      <c r="G40" s="148"/>
      <c r="H40" s="148"/>
      <c r="I40" s="150"/>
      <c r="J40" s="74"/>
      <c r="K40" s="58"/>
      <c r="L40" s="141"/>
      <c r="M40" s="49"/>
      <c r="N40" s="53"/>
    </row>
    <row r="41" spans="1:14" s="51" customFormat="1" ht="15" customHeight="1" x14ac:dyDescent="0.25">
      <c r="A41" s="71"/>
      <c r="B41" s="79" t="s">
        <v>74</v>
      </c>
      <c r="C41" s="79" t="s">
        <v>75</v>
      </c>
      <c r="D41" s="79">
        <v>93180</v>
      </c>
      <c r="E41" s="79" t="s">
        <v>26</v>
      </c>
      <c r="F41" s="133"/>
      <c r="G41" s="148"/>
      <c r="H41" s="148"/>
      <c r="I41" s="150"/>
      <c r="J41" s="74"/>
      <c r="K41" s="58"/>
      <c r="L41" s="141"/>
      <c r="M41" s="49"/>
      <c r="N41" s="53"/>
    </row>
    <row r="42" spans="1:14" s="51" customFormat="1" ht="15" customHeight="1" x14ac:dyDescent="0.25">
      <c r="A42" s="71"/>
      <c r="B42" s="79" t="s">
        <v>74</v>
      </c>
      <c r="C42" s="79" t="s">
        <v>75</v>
      </c>
      <c r="D42" s="79">
        <v>93196</v>
      </c>
      <c r="E42" s="79" t="s">
        <v>26</v>
      </c>
      <c r="F42" s="133"/>
      <c r="G42" s="148"/>
      <c r="H42" s="148"/>
      <c r="I42" s="150"/>
      <c r="J42" s="74"/>
      <c r="K42" s="58"/>
      <c r="L42" s="141"/>
      <c r="M42" s="49"/>
      <c r="N42" s="53"/>
    </row>
    <row r="43" spans="1:14" s="51" customFormat="1" ht="15" customHeight="1" x14ac:dyDescent="0.25">
      <c r="A43" s="71"/>
      <c r="B43" s="79" t="s">
        <v>74</v>
      </c>
      <c r="C43" s="79" t="s">
        <v>75</v>
      </c>
      <c r="D43" s="79">
        <v>93181</v>
      </c>
      <c r="E43" s="79" t="s">
        <v>26</v>
      </c>
      <c r="F43" s="133"/>
      <c r="G43" s="148"/>
      <c r="H43" s="148"/>
      <c r="I43" s="150"/>
      <c r="J43" s="74"/>
      <c r="K43" s="58"/>
      <c r="L43" s="141"/>
      <c r="M43" s="49"/>
      <c r="N43" s="53"/>
    </row>
    <row r="44" spans="1:14" s="51" customFormat="1" ht="15" customHeight="1" x14ac:dyDescent="0.25">
      <c r="A44" s="71"/>
      <c r="B44" s="79" t="s">
        <v>80</v>
      </c>
      <c r="C44" s="79" t="s">
        <v>26</v>
      </c>
      <c r="D44" s="79" t="s">
        <v>82</v>
      </c>
      <c r="E44" s="79" t="s">
        <v>26</v>
      </c>
      <c r="F44" s="133"/>
      <c r="G44" s="148"/>
      <c r="H44" s="148"/>
      <c r="I44" s="150"/>
      <c r="J44" s="74"/>
      <c r="K44" s="58"/>
      <c r="L44" s="141"/>
      <c r="M44" s="49"/>
      <c r="N44" s="53"/>
    </row>
    <row r="45" spans="1:14" s="51" customFormat="1" ht="15" customHeight="1" x14ac:dyDescent="0.25">
      <c r="A45" s="71"/>
      <c r="B45" s="79" t="s">
        <v>83</v>
      </c>
      <c r="C45" s="79" t="s">
        <v>84</v>
      </c>
      <c r="D45" s="79" t="s">
        <v>26</v>
      </c>
      <c r="E45" s="79" t="s">
        <v>85</v>
      </c>
      <c r="F45" s="133"/>
      <c r="G45" s="148"/>
      <c r="H45" s="148"/>
      <c r="I45" s="150"/>
      <c r="J45" s="74"/>
      <c r="K45" s="59"/>
      <c r="L45" s="141"/>
      <c r="M45" s="49"/>
      <c r="N45" s="53"/>
    </row>
    <row r="46" spans="1:14" s="51" customFormat="1" ht="15" customHeight="1" x14ac:dyDescent="0.25">
      <c r="A46" s="71"/>
      <c r="B46" s="79" t="s">
        <v>77</v>
      </c>
      <c r="C46" s="79" t="s">
        <v>26</v>
      </c>
      <c r="D46" s="79" t="s">
        <v>86</v>
      </c>
      <c r="E46" s="79" t="s">
        <v>26</v>
      </c>
      <c r="F46" s="133"/>
      <c r="G46" s="148"/>
      <c r="H46" s="148"/>
      <c r="I46" s="150"/>
      <c r="J46" s="74"/>
      <c r="K46" s="58"/>
      <c r="L46" s="141"/>
      <c r="M46" s="49"/>
      <c r="N46" s="53"/>
    </row>
    <row r="47" spans="1:14" s="51" customFormat="1" ht="15" customHeight="1" x14ac:dyDescent="0.25">
      <c r="A47" s="71"/>
      <c r="B47" s="79" t="s">
        <v>80</v>
      </c>
      <c r="C47" s="79" t="s">
        <v>26</v>
      </c>
      <c r="D47" s="79">
        <v>100669</v>
      </c>
      <c r="E47" s="79" t="s">
        <v>26</v>
      </c>
      <c r="F47" s="133" t="s">
        <v>25</v>
      </c>
      <c r="G47" s="148"/>
      <c r="H47" s="148"/>
      <c r="I47" s="150"/>
      <c r="J47" s="74"/>
      <c r="K47" s="58"/>
      <c r="L47" s="141"/>
      <c r="M47" s="49"/>
      <c r="N47" s="53"/>
    </row>
    <row r="48" spans="1:14" s="51" customFormat="1" ht="15" customHeight="1" x14ac:dyDescent="0.25">
      <c r="A48" s="71"/>
      <c r="B48" s="79" t="s">
        <v>80</v>
      </c>
      <c r="C48" s="79" t="s">
        <v>26</v>
      </c>
      <c r="D48" s="79">
        <v>10650</v>
      </c>
      <c r="E48" s="79" t="s">
        <v>26</v>
      </c>
      <c r="F48" s="133"/>
      <c r="G48" s="148"/>
      <c r="H48" s="148"/>
      <c r="I48" s="150"/>
      <c r="J48" s="74"/>
      <c r="K48" s="58"/>
      <c r="L48" s="141"/>
      <c r="M48" s="49"/>
      <c r="N48" s="53"/>
    </row>
    <row r="49" spans="1:14" s="51" customFormat="1" ht="15" customHeight="1" x14ac:dyDescent="0.25">
      <c r="A49" s="71"/>
      <c r="B49" s="79" t="s">
        <v>80</v>
      </c>
      <c r="C49" s="79" t="s">
        <v>26</v>
      </c>
      <c r="D49" s="79">
        <v>10644</v>
      </c>
      <c r="E49" s="79" t="s">
        <v>26</v>
      </c>
      <c r="F49" s="133"/>
      <c r="G49" s="148"/>
      <c r="H49" s="148"/>
      <c r="I49" s="150"/>
      <c r="J49" s="74"/>
      <c r="K49" s="58"/>
      <c r="L49" s="141"/>
      <c r="M49" s="49"/>
      <c r="N49" s="53"/>
    </row>
    <row r="50" spans="1:14" s="51" customFormat="1" ht="15" customHeight="1" x14ac:dyDescent="0.25">
      <c r="A50" s="71"/>
      <c r="B50" s="79" t="s">
        <v>80</v>
      </c>
      <c r="C50" s="79" t="s">
        <v>26</v>
      </c>
      <c r="D50" s="79">
        <v>10663</v>
      </c>
      <c r="E50" s="79" t="s">
        <v>26</v>
      </c>
      <c r="F50" s="133"/>
      <c r="G50" s="148"/>
      <c r="H50" s="148"/>
      <c r="I50" s="150"/>
      <c r="J50" s="74"/>
      <c r="K50" s="58"/>
      <c r="L50" s="141"/>
      <c r="M50" s="49"/>
      <c r="N50" s="53"/>
    </row>
    <row r="51" spans="1:14" s="51" customFormat="1" ht="15" customHeight="1" x14ac:dyDescent="0.25">
      <c r="A51" s="71"/>
      <c r="B51" s="79" t="s">
        <v>80</v>
      </c>
      <c r="C51" s="79" t="s">
        <v>26</v>
      </c>
      <c r="D51" s="79">
        <v>10667</v>
      </c>
      <c r="E51" s="79" t="s">
        <v>26</v>
      </c>
      <c r="F51" s="133"/>
      <c r="G51" s="148"/>
      <c r="H51" s="148"/>
      <c r="I51" s="150"/>
      <c r="J51" s="74"/>
      <c r="K51" s="58"/>
      <c r="L51" s="141"/>
      <c r="M51" s="49"/>
      <c r="N51" s="53"/>
    </row>
    <row r="52" spans="1:14" s="51" customFormat="1" ht="15" customHeight="1" x14ac:dyDescent="0.25">
      <c r="A52" s="71"/>
      <c r="B52" s="79" t="s">
        <v>83</v>
      </c>
      <c r="C52" s="79" t="s">
        <v>87</v>
      </c>
      <c r="D52" s="79" t="s">
        <v>26</v>
      </c>
      <c r="E52" s="79" t="s">
        <v>88</v>
      </c>
      <c r="F52" s="133" t="s">
        <v>27</v>
      </c>
      <c r="G52" s="148"/>
      <c r="H52" s="148"/>
      <c r="I52" s="150"/>
      <c r="J52" s="74"/>
      <c r="K52" s="59"/>
      <c r="L52" s="141"/>
      <c r="M52" s="49"/>
      <c r="N52" s="53"/>
    </row>
    <row r="53" spans="1:14" s="51" customFormat="1" ht="15" customHeight="1" x14ac:dyDescent="0.25">
      <c r="A53" s="71"/>
      <c r="B53" s="79" t="s">
        <v>83</v>
      </c>
      <c r="C53" s="79" t="s">
        <v>89</v>
      </c>
      <c r="D53" s="79" t="s">
        <v>26</v>
      </c>
      <c r="E53" s="79">
        <v>42483</v>
      </c>
      <c r="F53" s="133"/>
      <c r="G53" s="148"/>
      <c r="H53" s="148"/>
      <c r="I53" s="150"/>
      <c r="J53" s="74"/>
      <c r="K53" s="59"/>
      <c r="L53" s="141"/>
      <c r="M53" s="49"/>
      <c r="N53" s="53"/>
    </row>
    <row r="54" spans="1:14" s="51" customFormat="1" ht="15" customHeight="1" x14ac:dyDescent="0.25">
      <c r="A54" s="71"/>
      <c r="B54" s="79" t="s">
        <v>83</v>
      </c>
      <c r="C54" s="79" t="s">
        <v>87</v>
      </c>
      <c r="D54" s="79" t="s">
        <v>26</v>
      </c>
      <c r="E54" s="79" t="s">
        <v>90</v>
      </c>
      <c r="F54" s="133"/>
      <c r="G54" s="148"/>
      <c r="H54" s="148"/>
      <c r="I54" s="150"/>
      <c r="J54" s="74"/>
      <c r="K54" s="59"/>
      <c r="L54" s="141"/>
      <c r="M54" s="49"/>
      <c r="N54" s="53"/>
    </row>
    <row r="55" spans="1:14" s="51" customFormat="1" ht="15" customHeight="1" x14ac:dyDescent="0.25">
      <c r="A55" s="71"/>
      <c r="B55" s="79" t="s">
        <v>83</v>
      </c>
      <c r="C55" s="79" t="s">
        <v>87</v>
      </c>
      <c r="D55" s="79" t="s">
        <v>26</v>
      </c>
      <c r="E55" s="79" t="s">
        <v>91</v>
      </c>
      <c r="F55" s="133"/>
      <c r="G55" s="148"/>
      <c r="H55" s="148"/>
      <c r="I55" s="150"/>
      <c r="J55" s="74"/>
      <c r="K55" s="59"/>
      <c r="L55" s="141"/>
      <c r="M55" s="49"/>
      <c r="N55" s="53"/>
    </row>
    <row r="56" spans="1:14" s="51" customFormat="1" ht="15" customHeight="1" x14ac:dyDescent="0.25">
      <c r="A56" s="71"/>
      <c r="B56" s="79" t="s">
        <v>83</v>
      </c>
      <c r="C56" s="79" t="s">
        <v>87</v>
      </c>
      <c r="D56" s="79" t="s">
        <v>26</v>
      </c>
      <c r="E56" s="79" t="s">
        <v>92</v>
      </c>
      <c r="F56" s="133"/>
      <c r="G56" s="148"/>
      <c r="H56" s="148"/>
      <c r="I56" s="150"/>
      <c r="J56" s="74"/>
      <c r="K56" s="59"/>
      <c r="L56" s="141"/>
      <c r="M56" s="49"/>
      <c r="N56" s="53"/>
    </row>
    <row r="57" spans="1:14" s="51" customFormat="1" ht="15" customHeight="1" x14ac:dyDescent="0.25">
      <c r="A57" s="71"/>
      <c r="B57" s="79" t="s">
        <v>83</v>
      </c>
      <c r="C57" s="79" t="s">
        <v>87</v>
      </c>
      <c r="D57" s="79" t="s">
        <v>26</v>
      </c>
      <c r="E57" s="79" t="s">
        <v>93</v>
      </c>
      <c r="F57" s="133"/>
      <c r="G57" s="148"/>
      <c r="H57" s="148"/>
      <c r="I57" s="150"/>
      <c r="J57" s="74"/>
      <c r="K57" s="59"/>
      <c r="L57" s="141"/>
      <c r="M57" s="49"/>
      <c r="N57" s="53"/>
    </row>
    <row r="58" spans="1:14" s="51" customFormat="1" ht="15" customHeight="1" x14ac:dyDescent="0.25">
      <c r="A58" s="71"/>
      <c r="B58" s="79" t="s">
        <v>83</v>
      </c>
      <c r="C58" s="79" t="s">
        <v>87</v>
      </c>
      <c r="D58" s="79" t="s">
        <v>26</v>
      </c>
      <c r="E58" s="79" t="s">
        <v>94</v>
      </c>
      <c r="F58" s="133"/>
      <c r="G58" s="148"/>
      <c r="H58" s="148"/>
      <c r="I58" s="150"/>
      <c r="J58" s="74"/>
      <c r="K58" s="59"/>
      <c r="L58" s="141"/>
      <c r="M58" s="49"/>
      <c r="N58" s="53"/>
    </row>
    <row r="59" spans="1:14" s="51" customFormat="1" ht="15" customHeight="1" x14ac:dyDescent="0.25">
      <c r="A59" s="71"/>
      <c r="B59" s="79" t="s">
        <v>83</v>
      </c>
      <c r="C59" s="79" t="s">
        <v>87</v>
      </c>
      <c r="D59" s="79" t="s">
        <v>26</v>
      </c>
      <c r="E59" s="79" t="s">
        <v>95</v>
      </c>
      <c r="F59" s="133"/>
      <c r="G59" s="148"/>
      <c r="H59" s="148"/>
      <c r="I59" s="150"/>
      <c r="J59" s="74"/>
      <c r="K59" s="59"/>
      <c r="L59" s="141"/>
      <c r="M59" s="49"/>
      <c r="N59" s="53"/>
    </row>
    <row r="60" spans="1:14" s="51" customFormat="1" ht="15" customHeight="1" x14ac:dyDescent="0.25">
      <c r="A60" s="71"/>
      <c r="B60" s="79" t="s">
        <v>83</v>
      </c>
      <c r="C60" s="79" t="s">
        <v>89</v>
      </c>
      <c r="D60" s="79" t="s">
        <v>26</v>
      </c>
      <c r="E60" s="79">
        <v>42490</v>
      </c>
      <c r="F60" s="133"/>
      <c r="G60" s="148"/>
      <c r="H60" s="148"/>
      <c r="I60" s="150"/>
      <c r="J60" s="74"/>
      <c r="K60" s="59"/>
      <c r="L60" s="141"/>
      <c r="M60" s="49"/>
      <c r="N60" s="53"/>
    </row>
    <row r="61" spans="1:14" s="51" customFormat="1" ht="15" customHeight="1" x14ac:dyDescent="0.25">
      <c r="A61" s="71"/>
      <c r="B61" s="79" t="s">
        <v>83</v>
      </c>
      <c r="C61" s="79" t="s">
        <v>89</v>
      </c>
      <c r="D61" s="79" t="s">
        <v>26</v>
      </c>
      <c r="E61" s="79">
        <v>42491</v>
      </c>
      <c r="F61" s="133"/>
      <c r="G61" s="148"/>
      <c r="H61" s="148"/>
      <c r="I61" s="150"/>
      <c r="J61" s="74"/>
      <c r="K61" s="59"/>
      <c r="L61" s="141"/>
      <c r="M61" s="49"/>
      <c r="N61" s="53"/>
    </row>
    <row r="62" spans="1:14" s="51" customFormat="1" ht="15" customHeight="1" x14ac:dyDescent="0.25">
      <c r="A62" s="71"/>
      <c r="B62" s="79" t="s">
        <v>83</v>
      </c>
      <c r="C62" s="79" t="s">
        <v>96</v>
      </c>
      <c r="D62" s="79" t="s">
        <v>26</v>
      </c>
      <c r="E62" s="79" t="s">
        <v>97</v>
      </c>
      <c r="F62" s="133" t="s">
        <v>31</v>
      </c>
      <c r="G62" s="148"/>
      <c r="H62" s="148"/>
      <c r="I62" s="150"/>
      <c r="J62" s="74"/>
      <c r="K62" s="59"/>
      <c r="L62" s="141"/>
      <c r="M62" s="49"/>
      <c r="N62" s="53"/>
    </row>
    <row r="63" spans="1:14" s="51" customFormat="1" ht="15" customHeight="1" x14ac:dyDescent="0.25">
      <c r="A63" s="71"/>
      <c r="B63" s="79" t="s">
        <v>83</v>
      </c>
      <c r="C63" s="79" t="s">
        <v>96</v>
      </c>
      <c r="D63" s="79" t="s">
        <v>26</v>
      </c>
      <c r="E63" s="79" t="s">
        <v>98</v>
      </c>
      <c r="F63" s="133"/>
      <c r="G63" s="148"/>
      <c r="H63" s="148"/>
      <c r="I63" s="150"/>
      <c r="J63" s="74"/>
      <c r="K63" s="59"/>
      <c r="L63" s="141"/>
      <c r="M63" s="49"/>
      <c r="N63" s="53"/>
    </row>
    <row r="64" spans="1:14" s="51" customFormat="1" ht="15" customHeight="1" x14ac:dyDescent="0.25">
      <c r="A64" s="71"/>
      <c r="B64" s="79" t="s">
        <v>83</v>
      </c>
      <c r="C64" s="79" t="s">
        <v>96</v>
      </c>
      <c r="D64" s="79" t="s">
        <v>26</v>
      </c>
      <c r="E64" s="79" t="s">
        <v>99</v>
      </c>
      <c r="F64" s="133"/>
      <c r="G64" s="148"/>
      <c r="H64" s="148"/>
      <c r="I64" s="150"/>
      <c r="J64" s="74"/>
      <c r="K64" s="59"/>
      <c r="L64" s="141"/>
      <c r="M64" s="49"/>
      <c r="N64" s="53"/>
    </row>
    <row r="65" spans="1:14" s="51" customFormat="1" ht="15" customHeight="1" x14ac:dyDescent="0.25">
      <c r="A65" s="71"/>
      <c r="B65" s="79" t="s">
        <v>83</v>
      </c>
      <c r="C65" s="79" t="s">
        <v>96</v>
      </c>
      <c r="D65" s="79" t="s">
        <v>26</v>
      </c>
      <c r="E65" s="79">
        <v>49384</v>
      </c>
      <c r="F65" s="133"/>
      <c r="G65" s="148"/>
      <c r="H65" s="148"/>
      <c r="I65" s="150"/>
      <c r="J65" s="74"/>
      <c r="K65" s="59"/>
      <c r="L65" s="141"/>
      <c r="M65" s="49"/>
      <c r="N65" s="53"/>
    </row>
    <row r="66" spans="1:14" s="51" customFormat="1" ht="15" customHeight="1" x14ac:dyDescent="0.25">
      <c r="A66" s="71"/>
      <c r="B66" s="79" t="s">
        <v>83</v>
      </c>
      <c r="C66" s="79" t="s">
        <v>96</v>
      </c>
      <c r="D66" s="79" t="s">
        <v>26</v>
      </c>
      <c r="E66" s="35">
        <v>49390</v>
      </c>
      <c r="F66" s="133"/>
      <c r="G66" s="148"/>
      <c r="H66" s="148"/>
      <c r="I66" s="150"/>
      <c r="J66" s="74"/>
      <c r="K66" s="59"/>
      <c r="L66" s="141"/>
      <c r="M66" s="49"/>
      <c r="N66" s="53"/>
    </row>
    <row r="67" spans="1:14" s="51" customFormat="1" ht="15" customHeight="1" x14ac:dyDescent="0.25">
      <c r="A67" s="71"/>
      <c r="B67" s="79" t="s">
        <v>83</v>
      </c>
      <c r="C67" s="79" t="s">
        <v>96</v>
      </c>
      <c r="D67" s="79" t="s">
        <v>26</v>
      </c>
      <c r="E67" s="79">
        <v>49388</v>
      </c>
      <c r="F67" s="133"/>
      <c r="G67" s="148"/>
      <c r="H67" s="148"/>
      <c r="I67" s="150"/>
      <c r="J67" s="74"/>
      <c r="K67" s="59"/>
      <c r="L67" s="141"/>
      <c r="M67" s="49"/>
      <c r="N67" s="53"/>
    </row>
    <row r="68" spans="1:14" s="51" customFormat="1" ht="15" customHeight="1" x14ac:dyDescent="0.25">
      <c r="A68" s="71"/>
      <c r="B68" s="79" t="s">
        <v>83</v>
      </c>
      <c r="C68" s="79" t="s">
        <v>96</v>
      </c>
      <c r="D68" s="79" t="s">
        <v>26</v>
      </c>
      <c r="E68" s="79">
        <v>49383</v>
      </c>
      <c r="F68" s="133"/>
      <c r="G68" s="148"/>
      <c r="H68" s="148"/>
      <c r="I68" s="150"/>
      <c r="J68" s="74"/>
      <c r="K68" s="59"/>
      <c r="L68" s="141"/>
      <c r="M68" s="49"/>
      <c r="N68" s="53"/>
    </row>
    <row r="69" spans="1:14" s="51" customFormat="1" ht="15" customHeight="1" x14ac:dyDescent="0.25">
      <c r="A69" s="71"/>
      <c r="B69" s="79" t="s">
        <v>83</v>
      </c>
      <c r="C69" s="79" t="s">
        <v>96</v>
      </c>
      <c r="D69" s="79" t="s">
        <v>26</v>
      </c>
      <c r="E69" s="79">
        <v>49386</v>
      </c>
      <c r="F69" s="133"/>
      <c r="G69" s="148"/>
      <c r="H69" s="148"/>
      <c r="I69" s="150"/>
      <c r="J69" s="74"/>
      <c r="K69" s="59"/>
      <c r="L69" s="141"/>
      <c r="M69" s="49"/>
      <c r="N69" s="53"/>
    </row>
    <row r="70" spans="1:14" s="51" customFormat="1" ht="15" customHeight="1" x14ac:dyDescent="0.25">
      <c r="A70" s="71"/>
      <c r="B70" s="79" t="s">
        <v>83</v>
      </c>
      <c r="C70" s="79" t="s">
        <v>96</v>
      </c>
      <c r="D70" s="79" t="s">
        <v>26</v>
      </c>
      <c r="E70" s="79">
        <v>49389</v>
      </c>
      <c r="F70" s="133"/>
      <c r="G70" s="148"/>
      <c r="H70" s="148"/>
      <c r="I70" s="150"/>
      <c r="J70" s="74"/>
      <c r="K70" s="59"/>
      <c r="L70" s="141"/>
      <c r="M70" s="49"/>
      <c r="N70" s="53"/>
    </row>
    <row r="71" spans="1:14" s="51" customFormat="1" ht="15" customHeight="1" x14ac:dyDescent="0.25">
      <c r="A71" s="71"/>
      <c r="B71" s="79" t="s">
        <v>83</v>
      </c>
      <c r="C71" s="79" t="s">
        <v>96</v>
      </c>
      <c r="D71" s="79" t="s">
        <v>26</v>
      </c>
      <c r="E71" s="79">
        <v>49411</v>
      </c>
      <c r="F71" s="133" t="s">
        <v>28</v>
      </c>
      <c r="G71" s="148" t="s">
        <v>135</v>
      </c>
      <c r="H71" s="148">
        <v>30012010</v>
      </c>
      <c r="I71" s="150">
        <v>1201500344</v>
      </c>
      <c r="J71" s="74"/>
      <c r="K71" s="59"/>
      <c r="L71" s="141"/>
      <c r="M71" s="49"/>
      <c r="N71" s="53"/>
    </row>
    <row r="72" spans="1:14" s="51" customFormat="1" ht="15" customHeight="1" x14ac:dyDescent="0.25">
      <c r="A72" s="71"/>
      <c r="B72" s="79" t="s">
        <v>83</v>
      </c>
      <c r="C72" s="79" t="s">
        <v>96</v>
      </c>
      <c r="D72" s="79" t="s">
        <v>26</v>
      </c>
      <c r="E72" s="79">
        <v>49405</v>
      </c>
      <c r="F72" s="133"/>
      <c r="G72" s="148"/>
      <c r="H72" s="148"/>
      <c r="I72" s="150"/>
      <c r="J72" s="74"/>
      <c r="K72" s="59"/>
      <c r="L72" s="141"/>
      <c r="M72" s="49"/>
      <c r="N72" s="53"/>
    </row>
    <row r="73" spans="1:14" s="51" customFormat="1" ht="15" customHeight="1" x14ac:dyDescent="0.25">
      <c r="A73" s="71"/>
      <c r="B73" s="79" t="s">
        <v>83</v>
      </c>
      <c r="C73" s="79" t="s">
        <v>100</v>
      </c>
      <c r="D73" s="79" t="s">
        <v>26</v>
      </c>
      <c r="E73" s="79" t="s">
        <v>101</v>
      </c>
      <c r="F73" s="133"/>
      <c r="G73" s="148"/>
      <c r="H73" s="148"/>
      <c r="I73" s="150"/>
      <c r="J73" s="74"/>
      <c r="K73" s="59"/>
      <c r="L73" s="141"/>
      <c r="M73" s="49"/>
      <c r="N73" s="53"/>
    </row>
    <row r="74" spans="1:14" s="51" customFormat="1" ht="15" customHeight="1" x14ac:dyDescent="0.25">
      <c r="A74" s="71"/>
      <c r="B74" s="79" t="s">
        <v>83</v>
      </c>
      <c r="C74" s="79" t="s">
        <v>100</v>
      </c>
      <c r="D74" s="79" t="s">
        <v>26</v>
      </c>
      <c r="E74" s="79" t="s">
        <v>102</v>
      </c>
      <c r="F74" s="133"/>
      <c r="G74" s="148"/>
      <c r="H74" s="148"/>
      <c r="I74" s="150"/>
      <c r="J74" s="74"/>
      <c r="K74" s="59"/>
      <c r="L74" s="141"/>
      <c r="M74" s="49"/>
      <c r="N74" s="53"/>
    </row>
    <row r="75" spans="1:14" s="51" customFormat="1" ht="15" customHeight="1" x14ac:dyDescent="0.25">
      <c r="A75" s="71"/>
      <c r="B75" s="79" t="s">
        <v>83</v>
      </c>
      <c r="C75" s="79" t="s">
        <v>100</v>
      </c>
      <c r="D75" s="79" t="s">
        <v>26</v>
      </c>
      <c r="E75" s="79" t="s">
        <v>103</v>
      </c>
      <c r="F75" s="133"/>
      <c r="G75" s="148"/>
      <c r="H75" s="148"/>
      <c r="I75" s="150"/>
      <c r="J75" s="74"/>
      <c r="K75" s="59"/>
      <c r="L75" s="141"/>
      <c r="M75" s="49"/>
      <c r="N75" s="53"/>
    </row>
    <row r="76" spans="1:14" s="51" customFormat="1" ht="15" customHeight="1" x14ac:dyDescent="0.25">
      <c r="A76" s="71"/>
      <c r="B76" s="79" t="s">
        <v>83</v>
      </c>
      <c r="C76" s="79" t="s">
        <v>96</v>
      </c>
      <c r="D76" s="79" t="s">
        <v>26</v>
      </c>
      <c r="E76" s="79">
        <v>49392</v>
      </c>
      <c r="F76" s="133"/>
      <c r="G76" s="148"/>
      <c r="H76" s="148"/>
      <c r="I76" s="150"/>
      <c r="J76" s="74"/>
      <c r="K76" s="59"/>
      <c r="L76" s="141"/>
      <c r="M76" s="49"/>
      <c r="N76" s="53"/>
    </row>
    <row r="77" spans="1:14" s="51" customFormat="1" ht="15" customHeight="1" x14ac:dyDescent="0.25">
      <c r="A77" s="71"/>
      <c r="B77" s="79" t="s">
        <v>83</v>
      </c>
      <c r="C77" s="79" t="s">
        <v>100</v>
      </c>
      <c r="D77" s="79" t="s">
        <v>26</v>
      </c>
      <c r="E77" s="79" t="s">
        <v>104</v>
      </c>
      <c r="F77" s="133"/>
      <c r="G77" s="148"/>
      <c r="H77" s="148"/>
      <c r="I77" s="150"/>
      <c r="J77" s="74"/>
      <c r="K77" s="59"/>
      <c r="L77" s="141"/>
      <c r="M77" s="49"/>
      <c r="N77" s="53"/>
    </row>
    <row r="78" spans="1:14" s="51" customFormat="1" ht="15" customHeight="1" x14ac:dyDescent="0.25">
      <c r="A78" s="71"/>
      <c r="B78" s="79" t="s">
        <v>83</v>
      </c>
      <c r="C78" s="79" t="s">
        <v>96</v>
      </c>
      <c r="D78" s="79" t="s">
        <v>26</v>
      </c>
      <c r="E78" s="79">
        <v>49398</v>
      </c>
      <c r="F78" s="133"/>
      <c r="G78" s="148"/>
      <c r="H78" s="148"/>
      <c r="I78" s="150"/>
      <c r="J78" s="74"/>
      <c r="K78" s="59"/>
      <c r="L78" s="141"/>
      <c r="M78" s="49"/>
      <c r="N78" s="53"/>
    </row>
    <row r="79" spans="1:14" s="51" customFormat="1" ht="15" customHeight="1" x14ac:dyDescent="0.25">
      <c r="A79" s="71"/>
      <c r="B79" s="79" t="s">
        <v>83</v>
      </c>
      <c r="C79" s="79" t="s">
        <v>96</v>
      </c>
      <c r="D79" s="79" t="s">
        <v>26</v>
      </c>
      <c r="E79" s="79">
        <v>49397</v>
      </c>
      <c r="F79" s="133"/>
      <c r="G79" s="148"/>
      <c r="H79" s="148"/>
      <c r="I79" s="150"/>
      <c r="J79" s="74"/>
      <c r="K79" s="59"/>
      <c r="L79" s="141"/>
      <c r="M79" s="49"/>
      <c r="N79" s="53"/>
    </row>
    <row r="80" spans="1:14" s="51" customFormat="1" ht="15" customHeight="1" x14ac:dyDescent="0.25">
      <c r="A80" s="71"/>
      <c r="B80" s="79" t="s">
        <v>83</v>
      </c>
      <c r="C80" s="79" t="s">
        <v>96</v>
      </c>
      <c r="D80" s="79" t="s">
        <v>26</v>
      </c>
      <c r="E80" s="79">
        <v>49395</v>
      </c>
      <c r="F80" s="133"/>
      <c r="G80" s="148"/>
      <c r="H80" s="148"/>
      <c r="I80" s="150"/>
      <c r="J80" s="74"/>
      <c r="K80" s="59"/>
      <c r="L80" s="141"/>
      <c r="M80" s="49"/>
      <c r="N80" s="53"/>
    </row>
    <row r="81" spans="1:14" s="51" customFormat="1" ht="15" customHeight="1" x14ac:dyDescent="0.25">
      <c r="A81" s="71"/>
      <c r="B81" s="79" t="s">
        <v>83</v>
      </c>
      <c r="C81" s="79" t="s">
        <v>105</v>
      </c>
      <c r="D81" s="79" t="s">
        <v>26</v>
      </c>
      <c r="E81" s="79">
        <v>47545</v>
      </c>
      <c r="F81" s="133"/>
      <c r="G81" s="148"/>
      <c r="H81" s="148"/>
      <c r="I81" s="150"/>
      <c r="J81" s="74"/>
      <c r="K81" s="59"/>
      <c r="L81" s="141"/>
      <c r="M81" s="49"/>
      <c r="N81" s="53"/>
    </row>
    <row r="82" spans="1:14" s="51" customFormat="1" ht="15" customHeight="1" x14ac:dyDescent="0.25">
      <c r="A82" s="71"/>
      <c r="B82" s="79" t="s">
        <v>83</v>
      </c>
      <c r="C82" s="79" t="s">
        <v>100</v>
      </c>
      <c r="D82" s="79" t="s">
        <v>26</v>
      </c>
      <c r="E82" s="79">
        <v>49377</v>
      </c>
      <c r="F82" s="133" t="s">
        <v>29</v>
      </c>
      <c r="G82" s="148"/>
      <c r="H82" s="148"/>
      <c r="I82" s="150"/>
      <c r="J82" s="74"/>
      <c r="K82" s="59"/>
      <c r="L82" s="141"/>
      <c r="M82" s="49"/>
      <c r="N82" s="53"/>
    </row>
    <row r="83" spans="1:14" s="51" customFormat="1" ht="15" customHeight="1" x14ac:dyDescent="0.25">
      <c r="A83" s="71"/>
      <c r="B83" s="79" t="s">
        <v>83</v>
      </c>
      <c r="C83" s="79" t="s">
        <v>100</v>
      </c>
      <c r="D83" s="79" t="s">
        <v>26</v>
      </c>
      <c r="E83" s="79">
        <v>49409</v>
      </c>
      <c r="F83" s="133"/>
      <c r="G83" s="148"/>
      <c r="H83" s="148"/>
      <c r="I83" s="150"/>
      <c r="J83" s="74"/>
      <c r="K83" s="59"/>
      <c r="L83" s="141"/>
      <c r="M83" s="49"/>
      <c r="N83" s="53"/>
    </row>
    <row r="84" spans="1:14" s="51" customFormat="1" ht="15" customHeight="1" x14ac:dyDescent="0.25">
      <c r="A84" s="71"/>
      <c r="B84" s="79" t="s">
        <v>83</v>
      </c>
      <c r="C84" s="79" t="s">
        <v>100</v>
      </c>
      <c r="D84" s="79" t="s">
        <v>26</v>
      </c>
      <c r="E84" s="79">
        <v>49379</v>
      </c>
      <c r="F84" s="133"/>
      <c r="G84" s="148"/>
      <c r="H84" s="148"/>
      <c r="I84" s="150"/>
      <c r="J84" s="74"/>
      <c r="K84" s="59"/>
      <c r="L84" s="141"/>
      <c r="M84" s="49"/>
      <c r="N84" s="53"/>
    </row>
    <row r="85" spans="1:14" s="51" customFormat="1" ht="15" customHeight="1" x14ac:dyDescent="0.25">
      <c r="A85" s="71"/>
      <c r="B85" s="79" t="s">
        <v>83</v>
      </c>
      <c r="C85" s="79" t="s">
        <v>100</v>
      </c>
      <c r="D85" s="79" t="s">
        <v>26</v>
      </c>
      <c r="E85" s="79">
        <v>49380</v>
      </c>
      <c r="F85" s="133"/>
      <c r="G85" s="148"/>
      <c r="H85" s="148"/>
      <c r="I85" s="150"/>
      <c r="J85" s="74"/>
      <c r="K85" s="59"/>
      <c r="L85" s="141"/>
      <c r="M85" s="49"/>
      <c r="N85" s="53"/>
    </row>
    <row r="86" spans="1:14" s="51" customFormat="1" ht="15" customHeight="1" x14ac:dyDescent="0.25">
      <c r="A86" s="71"/>
      <c r="B86" s="79" t="s">
        <v>83</v>
      </c>
      <c r="C86" s="79" t="s">
        <v>100</v>
      </c>
      <c r="D86" s="79" t="s">
        <v>26</v>
      </c>
      <c r="E86" s="79">
        <v>49378</v>
      </c>
      <c r="F86" s="133"/>
      <c r="G86" s="148"/>
      <c r="H86" s="148"/>
      <c r="I86" s="150"/>
      <c r="J86" s="74"/>
      <c r="K86" s="59"/>
      <c r="L86" s="141"/>
      <c r="M86" s="49"/>
      <c r="N86" s="53"/>
    </row>
    <row r="87" spans="1:14" s="51" customFormat="1" ht="15" customHeight="1" x14ac:dyDescent="0.25">
      <c r="A87" s="71"/>
      <c r="B87" s="79" t="s">
        <v>83</v>
      </c>
      <c r="C87" s="79" t="s">
        <v>100</v>
      </c>
      <c r="D87" s="79" t="s">
        <v>26</v>
      </c>
      <c r="E87" s="79">
        <v>49382</v>
      </c>
      <c r="F87" s="133"/>
      <c r="G87" s="148"/>
      <c r="H87" s="148"/>
      <c r="I87" s="150"/>
      <c r="J87" s="74"/>
      <c r="K87" s="59"/>
      <c r="L87" s="141"/>
      <c r="M87" s="49"/>
      <c r="N87" s="53"/>
    </row>
    <row r="88" spans="1:14" s="51" customFormat="1" ht="15" customHeight="1" x14ac:dyDescent="0.25">
      <c r="A88" s="71"/>
      <c r="B88" s="79" t="s">
        <v>83</v>
      </c>
      <c r="C88" s="79" t="s">
        <v>100</v>
      </c>
      <c r="D88" s="79" t="s">
        <v>26</v>
      </c>
      <c r="E88" s="79">
        <v>49381</v>
      </c>
      <c r="F88" s="133"/>
      <c r="G88" s="148"/>
      <c r="H88" s="148"/>
      <c r="I88" s="150"/>
      <c r="J88" s="74"/>
      <c r="K88" s="59"/>
      <c r="L88" s="141"/>
      <c r="M88" s="49"/>
      <c r="N88" s="53"/>
    </row>
    <row r="89" spans="1:14" s="51" customFormat="1" ht="15" customHeight="1" x14ac:dyDescent="0.25">
      <c r="A89" s="71"/>
      <c r="B89" s="79" t="s">
        <v>106</v>
      </c>
      <c r="C89" s="79" t="s">
        <v>26</v>
      </c>
      <c r="D89" s="35" t="s">
        <v>107</v>
      </c>
      <c r="E89" s="35">
        <v>54642</v>
      </c>
      <c r="F89" s="133" t="s">
        <v>35</v>
      </c>
      <c r="G89" s="148"/>
      <c r="H89" s="148"/>
      <c r="I89" s="150"/>
      <c r="J89" s="74"/>
      <c r="K89" s="60"/>
      <c r="L89" s="141"/>
      <c r="M89" s="49"/>
      <c r="N89" s="53"/>
    </row>
    <row r="90" spans="1:14" s="51" customFormat="1" ht="15" customHeight="1" x14ac:dyDescent="0.25">
      <c r="A90" s="71"/>
      <c r="B90" s="79" t="s">
        <v>106</v>
      </c>
      <c r="C90" s="79" t="s">
        <v>26</v>
      </c>
      <c r="D90" s="35" t="s">
        <v>108</v>
      </c>
      <c r="E90" s="35">
        <v>54656</v>
      </c>
      <c r="F90" s="133"/>
      <c r="G90" s="148"/>
      <c r="H90" s="148"/>
      <c r="I90" s="150"/>
      <c r="J90" s="74"/>
      <c r="K90" s="60"/>
      <c r="L90" s="141"/>
      <c r="M90" s="49"/>
      <c r="N90" s="53"/>
    </row>
    <row r="91" spans="1:14" s="51" customFormat="1" ht="15" customHeight="1" x14ac:dyDescent="0.25">
      <c r="A91" s="71"/>
      <c r="B91" s="79" t="s">
        <v>106</v>
      </c>
      <c r="C91" s="79" t="s">
        <v>26</v>
      </c>
      <c r="D91" s="35" t="s">
        <v>109</v>
      </c>
      <c r="E91" s="35">
        <v>54641</v>
      </c>
      <c r="F91" s="133"/>
      <c r="G91" s="148"/>
      <c r="H91" s="148"/>
      <c r="I91" s="150"/>
      <c r="J91" s="74"/>
      <c r="K91" s="60"/>
      <c r="L91" s="141"/>
      <c r="M91" s="49"/>
      <c r="N91" s="53"/>
    </row>
    <row r="92" spans="1:14" s="51" customFormat="1" ht="15" customHeight="1" x14ac:dyDescent="0.25">
      <c r="A92" s="71"/>
      <c r="B92" s="79" t="s">
        <v>106</v>
      </c>
      <c r="C92" s="79" t="s">
        <v>26</v>
      </c>
      <c r="D92" s="35" t="s">
        <v>110</v>
      </c>
      <c r="E92" s="35">
        <v>54650</v>
      </c>
      <c r="F92" s="133"/>
      <c r="G92" s="148"/>
      <c r="H92" s="148"/>
      <c r="I92" s="150"/>
      <c r="J92" s="74"/>
      <c r="K92" s="60"/>
      <c r="L92" s="141"/>
      <c r="M92" s="49"/>
      <c r="N92" s="53"/>
    </row>
    <row r="93" spans="1:14" s="51" customFormat="1" ht="15" customHeight="1" x14ac:dyDescent="0.25">
      <c r="A93" s="71"/>
      <c r="B93" s="79" t="s">
        <v>106</v>
      </c>
      <c r="C93" s="79" t="s">
        <v>26</v>
      </c>
      <c r="D93" s="35" t="s">
        <v>111</v>
      </c>
      <c r="E93" s="35">
        <v>54647</v>
      </c>
      <c r="F93" s="133"/>
      <c r="G93" s="148"/>
      <c r="H93" s="148"/>
      <c r="I93" s="150"/>
      <c r="J93" s="74"/>
      <c r="K93" s="60"/>
      <c r="L93" s="141"/>
      <c r="M93" s="49"/>
      <c r="N93" s="53"/>
    </row>
    <row r="94" spans="1:14" s="51" customFormat="1" ht="15" customHeight="1" x14ac:dyDescent="0.25">
      <c r="A94" s="71"/>
      <c r="B94" s="79" t="s">
        <v>106</v>
      </c>
      <c r="C94" s="79" t="s">
        <v>26</v>
      </c>
      <c r="D94" s="35" t="s">
        <v>112</v>
      </c>
      <c r="E94" s="35">
        <v>54649</v>
      </c>
      <c r="F94" s="133"/>
      <c r="G94" s="148"/>
      <c r="H94" s="148"/>
      <c r="I94" s="150"/>
      <c r="J94" s="74"/>
      <c r="K94" s="60"/>
      <c r="L94" s="141"/>
      <c r="M94" s="49"/>
      <c r="N94" s="53"/>
    </row>
    <row r="95" spans="1:14" s="51" customFormat="1" ht="15" customHeight="1" x14ac:dyDescent="0.25">
      <c r="A95" s="71"/>
      <c r="B95" s="79" t="s">
        <v>106</v>
      </c>
      <c r="C95" s="79" t="s">
        <v>26</v>
      </c>
      <c r="D95" s="35" t="s">
        <v>113</v>
      </c>
      <c r="E95" s="35">
        <v>54645</v>
      </c>
      <c r="F95" s="133"/>
      <c r="G95" s="148"/>
      <c r="H95" s="148"/>
      <c r="I95" s="150"/>
      <c r="J95" s="74"/>
      <c r="K95" s="60"/>
      <c r="L95" s="141"/>
      <c r="M95" s="49"/>
      <c r="N95" s="53"/>
    </row>
    <row r="96" spans="1:14" s="51" customFormat="1" ht="15" customHeight="1" x14ac:dyDescent="0.25">
      <c r="A96" s="71"/>
      <c r="B96" s="79" t="s">
        <v>106</v>
      </c>
      <c r="C96" s="79" t="s">
        <v>26</v>
      </c>
      <c r="D96" s="35" t="s">
        <v>114</v>
      </c>
      <c r="E96" s="35">
        <v>54654</v>
      </c>
      <c r="F96" s="133"/>
      <c r="G96" s="148"/>
      <c r="H96" s="148"/>
      <c r="I96" s="150"/>
      <c r="J96" s="74"/>
      <c r="K96" s="60"/>
      <c r="L96" s="141"/>
      <c r="M96" s="49"/>
      <c r="N96" s="53"/>
    </row>
    <row r="97" spans="1:14" s="51" customFormat="1" ht="15" customHeight="1" x14ac:dyDescent="0.25">
      <c r="A97" s="71"/>
      <c r="B97" s="79" t="s">
        <v>106</v>
      </c>
      <c r="C97" s="79" t="s">
        <v>26</v>
      </c>
      <c r="D97" s="35" t="s">
        <v>115</v>
      </c>
      <c r="E97" s="35">
        <v>54651</v>
      </c>
      <c r="F97" s="133"/>
      <c r="G97" s="148"/>
      <c r="H97" s="148"/>
      <c r="I97" s="150"/>
      <c r="J97" s="74"/>
      <c r="K97" s="60"/>
      <c r="L97" s="141"/>
      <c r="M97" s="49"/>
      <c r="N97" s="53"/>
    </row>
    <row r="98" spans="1:14" s="51" customFormat="1" ht="15" customHeight="1" x14ac:dyDescent="0.25">
      <c r="A98" s="71"/>
      <c r="B98" s="79" t="s">
        <v>106</v>
      </c>
      <c r="C98" s="79" t="s">
        <v>26</v>
      </c>
      <c r="D98" s="35" t="s">
        <v>116</v>
      </c>
      <c r="E98" s="35">
        <v>54655</v>
      </c>
      <c r="F98" s="133"/>
      <c r="G98" s="148"/>
      <c r="H98" s="148"/>
      <c r="I98" s="150"/>
      <c r="J98" s="74"/>
      <c r="K98" s="60"/>
      <c r="L98" s="141"/>
      <c r="M98" s="49"/>
      <c r="N98" s="53"/>
    </row>
    <row r="99" spans="1:14" s="51" customFormat="1" ht="15" customHeight="1" x14ac:dyDescent="0.25">
      <c r="A99" s="71"/>
      <c r="B99" s="79" t="s">
        <v>106</v>
      </c>
      <c r="C99" s="79" t="s">
        <v>26</v>
      </c>
      <c r="D99" s="35" t="s">
        <v>117</v>
      </c>
      <c r="E99" s="35">
        <v>54646</v>
      </c>
      <c r="F99" s="133" t="s">
        <v>33</v>
      </c>
      <c r="G99" s="148"/>
      <c r="H99" s="148"/>
      <c r="I99" s="150"/>
      <c r="J99" s="74"/>
      <c r="K99" s="60"/>
      <c r="L99" s="141"/>
      <c r="M99" s="49"/>
      <c r="N99" s="53"/>
    </row>
    <row r="100" spans="1:14" s="51" customFormat="1" ht="15" customHeight="1" x14ac:dyDescent="0.25">
      <c r="A100" s="71"/>
      <c r="B100" s="79" t="s">
        <v>106</v>
      </c>
      <c r="C100" s="79" t="s">
        <v>26</v>
      </c>
      <c r="D100" s="35" t="s">
        <v>118</v>
      </c>
      <c r="E100" s="35">
        <v>54643</v>
      </c>
      <c r="F100" s="133"/>
      <c r="G100" s="148"/>
      <c r="H100" s="148"/>
      <c r="I100" s="150"/>
      <c r="J100" s="74"/>
      <c r="K100" s="60"/>
      <c r="L100" s="141"/>
      <c r="M100" s="49"/>
      <c r="N100" s="53"/>
    </row>
    <row r="101" spans="1:14" s="51" customFormat="1" ht="15" customHeight="1" x14ac:dyDescent="0.25">
      <c r="A101" s="71"/>
      <c r="B101" s="79" t="s">
        <v>106</v>
      </c>
      <c r="C101" s="79" t="s">
        <v>26</v>
      </c>
      <c r="D101" s="35" t="s">
        <v>119</v>
      </c>
      <c r="E101" s="35">
        <v>54644</v>
      </c>
      <c r="F101" s="133"/>
      <c r="G101" s="148"/>
      <c r="H101" s="148"/>
      <c r="I101" s="150"/>
      <c r="J101" s="74"/>
      <c r="K101" s="60"/>
      <c r="L101" s="141"/>
      <c r="M101" s="49"/>
      <c r="N101" s="53"/>
    </row>
    <row r="102" spans="1:14" s="51" customFormat="1" ht="15" customHeight="1" x14ac:dyDescent="0.25">
      <c r="A102" s="71"/>
      <c r="B102" s="79" t="s">
        <v>106</v>
      </c>
      <c r="C102" s="79" t="s">
        <v>26</v>
      </c>
      <c r="D102" s="35" t="s">
        <v>120</v>
      </c>
      <c r="E102" s="35">
        <v>54652</v>
      </c>
      <c r="F102" s="133"/>
      <c r="G102" s="148"/>
      <c r="H102" s="148"/>
      <c r="I102" s="150"/>
      <c r="J102" s="74"/>
      <c r="K102" s="60"/>
      <c r="L102" s="141"/>
      <c r="M102" s="49"/>
      <c r="N102" s="53"/>
    </row>
    <row r="103" spans="1:14" s="51" customFormat="1" ht="15" customHeight="1" x14ac:dyDescent="0.25">
      <c r="A103" s="71"/>
      <c r="B103" s="79" t="s">
        <v>106</v>
      </c>
      <c r="C103" s="79" t="s">
        <v>26</v>
      </c>
      <c r="D103" s="79" t="s">
        <v>121</v>
      </c>
      <c r="E103" s="79" t="s">
        <v>122</v>
      </c>
      <c r="F103" s="133"/>
      <c r="G103" s="148"/>
      <c r="H103" s="148"/>
      <c r="I103" s="150"/>
      <c r="J103" s="74"/>
      <c r="K103" s="59"/>
      <c r="L103" s="141"/>
      <c r="M103" s="49"/>
      <c r="N103" s="53"/>
    </row>
    <row r="104" spans="1:14" s="51" customFormat="1" ht="15" customHeight="1" x14ac:dyDescent="0.25">
      <c r="A104" s="71"/>
      <c r="B104" s="79" t="s">
        <v>106</v>
      </c>
      <c r="C104" s="79" t="s">
        <v>26</v>
      </c>
      <c r="D104" s="79" t="s">
        <v>123</v>
      </c>
      <c r="E104" s="79" t="s">
        <v>124</v>
      </c>
      <c r="F104" s="133"/>
      <c r="G104" s="148"/>
      <c r="H104" s="148"/>
      <c r="I104" s="150"/>
      <c r="J104" s="74"/>
      <c r="K104" s="59"/>
      <c r="L104" s="141"/>
      <c r="M104" s="49"/>
      <c r="N104" s="53"/>
    </row>
    <row r="105" spans="1:14" s="51" customFormat="1" ht="15" customHeight="1" x14ac:dyDescent="0.25">
      <c r="A105" s="71"/>
      <c r="B105" s="79" t="s">
        <v>83</v>
      </c>
      <c r="C105" s="79" t="s">
        <v>125</v>
      </c>
      <c r="D105" s="79" t="s">
        <v>26</v>
      </c>
      <c r="E105" s="79">
        <v>24271</v>
      </c>
      <c r="F105" s="133" t="s">
        <v>32</v>
      </c>
      <c r="G105" s="148"/>
      <c r="H105" s="148"/>
      <c r="I105" s="150"/>
      <c r="J105" s="74"/>
      <c r="K105" s="59"/>
      <c r="L105" s="141"/>
      <c r="M105" s="49"/>
      <c r="N105" s="53"/>
    </row>
    <row r="106" spans="1:14" s="51" customFormat="1" ht="15" customHeight="1" x14ac:dyDescent="0.25">
      <c r="A106" s="71"/>
      <c r="B106" s="79" t="s">
        <v>83</v>
      </c>
      <c r="C106" s="79" t="s">
        <v>126</v>
      </c>
      <c r="D106" s="79" t="s">
        <v>26</v>
      </c>
      <c r="E106" s="79" t="s">
        <v>127</v>
      </c>
      <c r="F106" s="133"/>
      <c r="G106" s="148"/>
      <c r="H106" s="148"/>
      <c r="I106" s="150"/>
      <c r="J106" s="74"/>
      <c r="K106" s="59"/>
      <c r="L106" s="141"/>
      <c r="M106" s="49"/>
      <c r="N106" s="53"/>
    </row>
    <row r="107" spans="1:14" s="51" customFormat="1" ht="15" customHeight="1" x14ac:dyDescent="0.25">
      <c r="A107" s="71"/>
      <c r="B107" s="79" t="s">
        <v>83</v>
      </c>
      <c r="C107" s="79" t="s">
        <v>105</v>
      </c>
      <c r="D107" s="79" t="s">
        <v>26</v>
      </c>
      <c r="E107" s="79" t="s">
        <v>128</v>
      </c>
      <c r="F107" s="133"/>
      <c r="G107" s="148"/>
      <c r="H107" s="148"/>
      <c r="I107" s="150"/>
      <c r="J107" s="74"/>
      <c r="K107" s="59"/>
      <c r="L107" s="141"/>
      <c r="M107" s="49"/>
      <c r="N107" s="53"/>
    </row>
    <row r="108" spans="1:14" s="51" customFormat="1" ht="15" customHeight="1" x14ac:dyDescent="0.25">
      <c r="A108" s="71"/>
      <c r="B108" s="79" t="s">
        <v>83</v>
      </c>
      <c r="C108" s="79" t="s">
        <v>126</v>
      </c>
      <c r="D108" s="79" t="s">
        <v>26</v>
      </c>
      <c r="E108" s="79" t="s">
        <v>26</v>
      </c>
      <c r="F108" s="133"/>
      <c r="G108" s="148"/>
      <c r="H108" s="148"/>
      <c r="I108" s="150"/>
      <c r="J108" s="74"/>
      <c r="K108" s="58"/>
      <c r="L108" s="141"/>
      <c r="M108" s="49"/>
      <c r="N108" s="53"/>
    </row>
    <row r="109" spans="1:14" s="51" customFormat="1" ht="15" customHeight="1" x14ac:dyDescent="0.25">
      <c r="A109" s="71"/>
      <c r="B109" s="79" t="s">
        <v>83</v>
      </c>
      <c r="C109" s="79" t="s">
        <v>105</v>
      </c>
      <c r="D109" s="79" t="s">
        <v>26</v>
      </c>
      <c r="E109" s="79" t="s">
        <v>129</v>
      </c>
      <c r="F109" s="133"/>
      <c r="G109" s="148"/>
      <c r="H109" s="148"/>
      <c r="I109" s="150"/>
      <c r="J109" s="74"/>
      <c r="K109" s="59"/>
      <c r="L109" s="141"/>
      <c r="M109" s="49"/>
      <c r="N109" s="53"/>
    </row>
    <row r="110" spans="1:14" s="51" customFormat="1" ht="15" customHeight="1" x14ac:dyDescent="0.25">
      <c r="A110" s="71"/>
      <c r="B110" s="79" t="s">
        <v>83</v>
      </c>
      <c r="C110" s="79" t="s">
        <v>100</v>
      </c>
      <c r="D110" s="79" t="s">
        <v>26</v>
      </c>
      <c r="E110" s="79" t="s">
        <v>130</v>
      </c>
      <c r="F110" s="133"/>
      <c r="G110" s="148"/>
      <c r="H110" s="148"/>
      <c r="I110" s="150"/>
      <c r="J110" s="74"/>
      <c r="K110" s="59"/>
      <c r="L110" s="141"/>
      <c r="M110" s="49"/>
      <c r="N110" s="53"/>
    </row>
    <row r="111" spans="1:14" s="51" customFormat="1" ht="15" customHeight="1" x14ac:dyDescent="0.25">
      <c r="A111" s="71"/>
      <c r="B111" s="79" t="s">
        <v>83</v>
      </c>
      <c r="C111" s="79" t="s">
        <v>96</v>
      </c>
      <c r="D111" s="79" t="s">
        <v>26</v>
      </c>
      <c r="E111" s="79">
        <v>49394</v>
      </c>
      <c r="F111" s="133"/>
      <c r="G111" s="148"/>
      <c r="H111" s="148"/>
      <c r="I111" s="150"/>
      <c r="J111" s="74"/>
      <c r="K111" s="59"/>
      <c r="L111" s="141"/>
      <c r="M111" s="49"/>
      <c r="N111" s="53"/>
    </row>
    <row r="112" spans="1:14" s="51" customFormat="1" ht="15" customHeight="1" x14ac:dyDescent="0.25">
      <c r="A112" s="71"/>
      <c r="B112" s="79" t="s">
        <v>83</v>
      </c>
      <c r="C112" s="79" t="s">
        <v>96</v>
      </c>
      <c r="D112" s="79" t="s">
        <v>26</v>
      </c>
      <c r="E112" s="79">
        <v>49407</v>
      </c>
      <c r="F112" s="133"/>
      <c r="G112" s="148"/>
      <c r="H112" s="148"/>
      <c r="I112" s="150"/>
      <c r="J112" s="74"/>
      <c r="K112" s="59"/>
      <c r="L112" s="141"/>
      <c r="M112" s="49"/>
      <c r="N112" s="53"/>
    </row>
    <row r="113" spans="1:17" s="51" customFormat="1" ht="15" customHeight="1" x14ac:dyDescent="0.25">
      <c r="A113" s="71"/>
      <c r="B113" s="79" t="s">
        <v>83</v>
      </c>
      <c r="C113" s="79" t="s">
        <v>105</v>
      </c>
      <c r="D113" s="79" t="s">
        <v>26</v>
      </c>
      <c r="E113" s="79" t="s">
        <v>131</v>
      </c>
      <c r="F113" s="133"/>
      <c r="G113" s="148"/>
      <c r="H113" s="148"/>
      <c r="I113" s="150"/>
      <c r="J113" s="74"/>
      <c r="K113" s="59"/>
      <c r="L113" s="141"/>
      <c r="M113" s="49"/>
      <c r="N113" s="53"/>
    </row>
    <row r="114" spans="1:17" s="51" customFormat="1" ht="15" customHeight="1" x14ac:dyDescent="0.25">
      <c r="A114" s="71"/>
      <c r="B114" s="79" t="s">
        <v>83</v>
      </c>
      <c r="C114" s="79" t="s">
        <v>126</v>
      </c>
      <c r="D114" s="79" t="s">
        <v>26</v>
      </c>
      <c r="E114" s="79" t="s">
        <v>132</v>
      </c>
      <c r="F114" s="133"/>
      <c r="G114" s="148"/>
      <c r="H114" s="148"/>
      <c r="I114" s="150"/>
      <c r="J114" s="74"/>
      <c r="K114" s="59"/>
      <c r="L114" s="141"/>
      <c r="M114" s="49"/>
      <c r="N114" s="53"/>
    </row>
    <row r="115" spans="1:17" s="51" customFormat="1" ht="15" customHeight="1" thickBot="1" x14ac:dyDescent="0.3">
      <c r="A115" s="72"/>
      <c r="B115" s="80" t="s">
        <v>83</v>
      </c>
      <c r="C115" s="80" t="s">
        <v>105</v>
      </c>
      <c r="D115" s="80" t="s">
        <v>26</v>
      </c>
      <c r="E115" s="80" t="s">
        <v>133</v>
      </c>
      <c r="F115" s="134"/>
      <c r="G115" s="151"/>
      <c r="H115" s="152"/>
      <c r="I115" s="153"/>
      <c r="J115" s="74"/>
      <c r="K115" s="59"/>
      <c r="L115" s="141"/>
      <c r="M115" s="49"/>
      <c r="N115" s="53"/>
    </row>
    <row r="116" spans="1:17" ht="125.25" customHeight="1" x14ac:dyDescent="0.2">
      <c r="A116" s="114" t="s">
        <v>20</v>
      </c>
      <c r="B116" s="115"/>
      <c r="C116" s="115"/>
      <c r="D116" s="124" t="s">
        <v>37</v>
      </c>
      <c r="E116" s="125"/>
      <c r="F116" s="125"/>
      <c r="G116" s="125"/>
      <c r="H116" s="125"/>
      <c r="I116" s="126"/>
      <c r="J116" s="23"/>
      <c r="K116" s="30"/>
      <c r="L116" s="30"/>
      <c r="M116" s="30"/>
      <c r="N116" s="30"/>
      <c r="O116" s="30"/>
      <c r="P116" s="30"/>
      <c r="Q116" s="30"/>
    </row>
    <row r="117" spans="1:17" ht="123" customHeight="1" x14ac:dyDescent="0.2">
      <c r="A117" s="116" t="s">
        <v>18</v>
      </c>
      <c r="B117" s="117"/>
      <c r="C117" s="118"/>
      <c r="D117" s="121" t="s">
        <v>23</v>
      </c>
      <c r="E117" s="121"/>
      <c r="F117" s="121"/>
      <c r="G117" s="121"/>
      <c r="H117" s="121"/>
      <c r="I117" s="122"/>
      <c r="J117" s="1"/>
    </row>
    <row r="118" spans="1:17" x14ac:dyDescent="0.2">
      <c r="A118" s="111" t="s">
        <v>21</v>
      </c>
      <c r="B118" s="112"/>
      <c r="C118" s="112"/>
      <c r="D118" s="112"/>
      <c r="E118" s="112"/>
      <c r="F118" s="112"/>
      <c r="G118" s="112"/>
      <c r="H118" s="112"/>
      <c r="I118" s="113"/>
      <c r="J118" s="1"/>
    </row>
    <row r="119" spans="1:17" ht="13.5" thickBot="1" x14ac:dyDescent="0.25">
      <c r="A119" s="108" t="s">
        <v>22</v>
      </c>
      <c r="B119" s="109"/>
      <c r="C119" s="109"/>
      <c r="D119" s="109"/>
      <c r="E119" s="109"/>
      <c r="F119" s="109"/>
      <c r="G119" s="109"/>
      <c r="H119" s="109"/>
      <c r="I119" s="110"/>
      <c r="J119" s="1"/>
    </row>
    <row r="120" spans="1:17" x14ac:dyDescent="0.2">
      <c r="A120" s="24"/>
      <c r="B120" s="25"/>
      <c r="C120" s="25"/>
      <c r="D120" s="25"/>
      <c r="E120" s="25"/>
      <c r="F120" s="25"/>
      <c r="G120" s="25"/>
      <c r="H120" s="25"/>
      <c r="I120" s="26"/>
      <c r="J120" s="1"/>
    </row>
    <row r="121" spans="1:17" x14ac:dyDescent="0.2">
      <c r="A121" s="24"/>
      <c r="B121" s="25"/>
      <c r="C121" s="25"/>
      <c r="D121" s="25"/>
      <c r="E121" s="25"/>
      <c r="F121" s="25"/>
      <c r="G121" s="25"/>
      <c r="H121" s="25"/>
      <c r="I121" s="26"/>
      <c r="J121" s="1"/>
    </row>
    <row r="122" spans="1:17" ht="15" x14ac:dyDescent="0.25">
      <c r="A122" s="8" t="s">
        <v>17</v>
      </c>
      <c r="B122" s="1"/>
      <c r="C122" s="1"/>
      <c r="D122" s="25"/>
      <c r="E122" s="25"/>
      <c r="F122" s="25"/>
      <c r="G122" s="25"/>
      <c r="H122" s="25"/>
      <c r="I122" s="26"/>
      <c r="J122" s="1"/>
    </row>
    <row r="123" spans="1:17" x14ac:dyDescent="0.2">
      <c r="A123" s="29"/>
      <c r="B123" s="1"/>
      <c r="C123" s="1"/>
      <c r="D123" s="25"/>
      <c r="E123" s="25"/>
      <c r="F123" s="25"/>
      <c r="G123" s="25"/>
      <c r="H123" s="25"/>
      <c r="I123" s="26"/>
      <c r="J123" s="1"/>
    </row>
    <row r="124" spans="1:17" x14ac:dyDescent="0.2">
      <c r="A124" s="24"/>
      <c r="B124" s="25"/>
      <c r="C124" s="25"/>
      <c r="D124" s="6"/>
      <c r="E124" s="1"/>
      <c r="F124" s="1"/>
      <c r="G124" s="1"/>
      <c r="H124" s="7"/>
      <c r="I124" s="5"/>
    </row>
    <row r="125" spans="1:17" ht="15" x14ac:dyDescent="0.25">
      <c r="A125" s="27" t="s">
        <v>39</v>
      </c>
      <c r="B125" s="28"/>
      <c r="C125" s="12"/>
      <c r="D125" s="6"/>
      <c r="E125" s="1"/>
      <c r="F125" s="1"/>
      <c r="G125" s="1"/>
      <c r="H125" s="7"/>
      <c r="I125" s="5"/>
    </row>
    <row r="126" spans="1:17" ht="15" x14ac:dyDescent="0.25">
      <c r="A126" s="8" t="s">
        <v>134</v>
      </c>
      <c r="B126" s="12"/>
      <c r="C126" s="12"/>
      <c r="D126" s="6"/>
      <c r="E126" s="1"/>
      <c r="F126" s="1"/>
      <c r="G126" s="1"/>
      <c r="H126" s="7"/>
      <c r="I126" s="5"/>
    </row>
    <row r="127" spans="1:17" ht="15" x14ac:dyDescent="0.25">
      <c r="A127" s="8"/>
      <c r="B127" s="12"/>
      <c r="C127" s="12"/>
      <c r="D127" s="6"/>
      <c r="E127" s="1"/>
      <c r="F127" s="1"/>
      <c r="G127" s="1"/>
      <c r="H127" s="7"/>
      <c r="I127" s="5"/>
    </row>
    <row r="128" spans="1:17" ht="15.75" thickBot="1" x14ac:dyDescent="0.3">
      <c r="A128" s="22" t="s">
        <v>24</v>
      </c>
      <c r="B128" s="9"/>
      <c r="C128" s="9"/>
      <c r="D128" s="14"/>
      <c r="E128" s="14"/>
      <c r="F128" s="14"/>
      <c r="G128" s="14"/>
      <c r="H128" s="10"/>
      <c r="I128" s="11"/>
    </row>
    <row r="130" spans="1:10" s="2" customFormat="1" x14ac:dyDescent="0.2">
      <c r="A130" s="15"/>
      <c r="D130" s="3"/>
      <c r="E130" s="3"/>
      <c r="F130" s="3"/>
      <c r="G130" s="3"/>
      <c r="H130" s="4"/>
      <c r="I130" s="3"/>
      <c r="J130" s="3"/>
    </row>
    <row r="132" spans="1:10" s="2" customFormat="1" x14ac:dyDescent="0.2">
      <c r="A132" s="3"/>
      <c r="D132" s="3"/>
      <c r="E132" s="3"/>
      <c r="F132" s="3"/>
      <c r="G132" s="3"/>
      <c r="H132" s="4"/>
      <c r="I132" s="3"/>
      <c r="J132" s="3"/>
    </row>
  </sheetData>
  <mergeCells count="95">
    <mergeCell ref="A118:I118"/>
    <mergeCell ref="A119:I119"/>
    <mergeCell ref="F99:F104"/>
    <mergeCell ref="F105:F115"/>
    <mergeCell ref="A116:C116"/>
    <mergeCell ref="D116:I116"/>
    <mergeCell ref="A117:C117"/>
    <mergeCell ref="D117:I117"/>
    <mergeCell ref="L29:L115"/>
    <mergeCell ref="F47:F51"/>
    <mergeCell ref="F52:F61"/>
    <mergeCell ref="F62:F70"/>
    <mergeCell ref="F71:F81"/>
    <mergeCell ref="G71:G115"/>
    <mergeCell ref="H71:H115"/>
    <mergeCell ref="I71:I115"/>
    <mergeCell ref="F82:F88"/>
    <mergeCell ref="F89:F98"/>
    <mergeCell ref="G27:G28"/>
    <mergeCell ref="H27:H28"/>
    <mergeCell ref="I27:I28"/>
    <mergeCell ref="F29:F46"/>
    <mergeCell ref="G29:G70"/>
    <mergeCell ref="H29:H70"/>
    <mergeCell ref="I29:I70"/>
    <mergeCell ref="H23:H24"/>
    <mergeCell ref="I23:I24"/>
    <mergeCell ref="A26:I26"/>
    <mergeCell ref="J26:L26"/>
    <mergeCell ref="A27:A28"/>
    <mergeCell ref="B27:B28"/>
    <mergeCell ref="C27:C28"/>
    <mergeCell ref="D27:D28"/>
    <mergeCell ref="E27:E28"/>
    <mergeCell ref="F27:F28"/>
    <mergeCell ref="L20:L21"/>
    <mergeCell ref="A22:I22"/>
    <mergeCell ref="J22:L22"/>
    <mergeCell ref="A23:A24"/>
    <mergeCell ref="B23:B24"/>
    <mergeCell ref="C23:C24"/>
    <mergeCell ref="D23:D24"/>
    <mergeCell ref="E23:E24"/>
    <mergeCell ref="F23:F24"/>
    <mergeCell ref="G23:G24"/>
    <mergeCell ref="F18:F19"/>
    <mergeCell ref="G18:G19"/>
    <mergeCell ref="H18:H19"/>
    <mergeCell ref="I18:I19"/>
    <mergeCell ref="A20:A21"/>
    <mergeCell ref="F20:F21"/>
    <mergeCell ref="G20:G21"/>
    <mergeCell ref="H20:H21"/>
    <mergeCell ref="I20:I21"/>
    <mergeCell ref="I11:I12"/>
    <mergeCell ref="A13:A15"/>
    <mergeCell ref="L13:L16"/>
    <mergeCell ref="A17:I17"/>
    <mergeCell ref="J17:L17"/>
    <mergeCell ref="A18:A19"/>
    <mergeCell ref="B18:B19"/>
    <mergeCell ref="C18:C19"/>
    <mergeCell ref="D18:D19"/>
    <mergeCell ref="E18:E19"/>
    <mergeCell ref="A10:I10"/>
    <mergeCell ref="J10:L10"/>
    <mergeCell ref="A11:A12"/>
    <mergeCell ref="B11:B12"/>
    <mergeCell ref="C11:C12"/>
    <mergeCell ref="D11:D12"/>
    <mergeCell ref="E11:E12"/>
    <mergeCell ref="F11:F12"/>
    <mergeCell ref="G11:G12"/>
    <mergeCell ref="H11:H12"/>
    <mergeCell ref="G6:G7"/>
    <mergeCell ref="H6:H7"/>
    <mergeCell ref="I6:I7"/>
    <mergeCell ref="A8:A9"/>
    <mergeCell ref="B8:B9"/>
    <mergeCell ref="C8:C9"/>
    <mergeCell ref="D8:D9"/>
    <mergeCell ref="E8:E9"/>
    <mergeCell ref="F8:F9"/>
    <mergeCell ref="A6:A7"/>
    <mergeCell ref="B6:B7"/>
    <mergeCell ref="C6:C7"/>
    <mergeCell ref="D6:D7"/>
    <mergeCell ref="E6:E7"/>
    <mergeCell ref="F6:F7"/>
    <mergeCell ref="A1:B4"/>
    <mergeCell ref="C1:G1"/>
    <mergeCell ref="C2:G2"/>
    <mergeCell ref="C3:G4"/>
    <mergeCell ref="H4:I4"/>
    <mergeCell ref="A5:I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rowBreaks count="2" manualBreakCount="2">
    <brk id="39" max="8" man="1"/>
    <brk id="88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42"/>
  <sheetViews>
    <sheetView tabSelected="1" view="pageBreakPreview" zoomScaleNormal="100" zoomScaleSheetLayoutView="100" workbookViewId="0">
      <selection activeCell="A22" sqref="A22:I22"/>
    </sheetView>
  </sheetViews>
  <sheetFormatPr baseColWidth="10" defaultRowHeight="12.75" x14ac:dyDescent="0.2"/>
  <cols>
    <col min="1" max="1" width="25.85546875" style="3" customWidth="1"/>
    <col min="2" max="2" width="16.42578125" style="2" customWidth="1"/>
    <col min="3" max="3" width="21.5703125" style="2" customWidth="1"/>
    <col min="4" max="4" width="17" style="3" customWidth="1"/>
    <col min="5" max="5" width="12.85546875" style="3" customWidth="1"/>
    <col min="6" max="6" width="18.85546875" style="3" customWidth="1"/>
    <col min="7" max="7" width="18.5703125" style="3" customWidth="1"/>
    <col min="8" max="8" width="16.42578125" style="4" customWidth="1"/>
    <col min="9" max="9" width="18.7109375" style="3" customWidth="1"/>
    <col min="10" max="16384" width="11.42578125" style="3"/>
  </cols>
  <sheetData>
    <row r="1" spans="1:17" ht="26.25" customHeight="1" x14ac:dyDescent="0.2">
      <c r="A1" s="85"/>
      <c r="B1" s="86"/>
      <c r="C1" s="91" t="s">
        <v>8</v>
      </c>
      <c r="D1" s="92"/>
      <c r="E1" s="92"/>
      <c r="F1" s="92"/>
      <c r="G1" s="92"/>
      <c r="H1" s="19" t="s">
        <v>9</v>
      </c>
      <c r="I1" s="16" t="s">
        <v>10</v>
      </c>
      <c r="J1" s="1"/>
    </row>
    <row r="2" spans="1:17" ht="27" customHeight="1" x14ac:dyDescent="0.2">
      <c r="A2" s="87"/>
      <c r="B2" s="88"/>
      <c r="C2" s="93" t="s">
        <v>11</v>
      </c>
      <c r="D2" s="94"/>
      <c r="E2" s="94"/>
      <c r="F2" s="94"/>
      <c r="G2" s="94"/>
      <c r="H2" s="20" t="s">
        <v>12</v>
      </c>
      <c r="I2" s="17" t="s">
        <v>13</v>
      </c>
      <c r="J2" s="1"/>
    </row>
    <row r="3" spans="1:17" s="13" customFormat="1" x14ac:dyDescent="0.25">
      <c r="A3" s="87"/>
      <c r="B3" s="88"/>
      <c r="C3" s="95" t="s">
        <v>14</v>
      </c>
      <c r="D3" s="96"/>
      <c r="E3" s="96"/>
      <c r="F3" s="96"/>
      <c r="G3" s="96"/>
      <c r="H3" s="20" t="s">
        <v>15</v>
      </c>
      <c r="I3" s="18">
        <v>41519</v>
      </c>
      <c r="J3" s="21"/>
      <c r="K3" s="21"/>
      <c r="L3" s="21"/>
      <c r="M3" s="21"/>
    </row>
    <row r="4" spans="1:17" ht="13.5" thickBot="1" x14ac:dyDescent="0.25">
      <c r="A4" s="89"/>
      <c r="B4" s="90"/>
      <c r="C4" s="97"/>
      <c r="D4" s="98"/>
      <c r="E4" s="98"/>
      <c r="F4" s="98"/>
      <c r="G4" s="98"/>
      <c r="H4" s="99" t="s">
        <v>16</v>
      </c>
      <c r="I4" s="100"/>
      <c r="J4" s="1"/>
      <c r="K4" s="1"/>
      <c r="L4" s="1"/>
      <c r="M4" s="1"/>
    </row>
    <row r="5" spans="1:17" s="51" customFormat="1" ht="30" customHeight="1" x14ac:dyDescent="0.25">
      <c r="A5" s="101" t="s">
        <v>44</v>
      </c>
      <c r="B5" s="102"/>
      <c r="C5" s="102"/>
      <c r="D5" s="102"/>
      <c r="E5" s="102"/>
      <c r="F5" s="102"/>
      <c r="G5" s="102"/>
      <c r="H5" s="102"/>
      <c r="I5" s="103"/>
      <c r="J5" s="33"/>
      <c r="K5" s="33"/>
      <c r="L5" s="33"/>
      <c r="M5" s="49"/>
      <c r="N5" s="50">
        <f>N4*2</f>
        <v>0</v>
      </c>
    </row>
    <row r="6" spans="1:17" ht="11.25" customHeight="1" x14ac:dyDescent="0.2">
      <c r="A6" s="127" t="s">
        <v>0</v>
      </c>
      <c r="B6" s="119" t="s">
        <v>1</v>
      </c>
      <c r="C6" s="119" t="s">
        <v>2</v>
      </c>
      <c r="D6" s="119" t="s">
        <v>3</v>
      </c>
      <c r="E6" s="119" t="s">
        <v>4</v>
      </c>
      <c r="F6" s="119" t="s">
        <v>5</v>
      </c>
      <c r="G6" s="119" t="s">
        <v>19</v>
      </c>
      <c r="H6" s="81" t="s">
        <v>6</v>
      </c>
      <c r="I6" s="83" t="s">
        <v>7</v>
      </c>
      <c r="J6" s="1"/>
      <c r="K6" s="1"/>
      <c r="L6" s="1"/>
      <c r="M6" s="1"/>
    </row>
    <row r="7" spans="1:17" ht="15" customHeight="1" x14ac:dyDescent="0.2">
      <c r="A7" s="128"/>
      <c r="B7" s="123"/>
      <c r="C7" s="123"/>
      <c r="D7" s="123"/>
      <c r="E7" s="123"/>
      <c r="F7" s="123"/>
      <c r="G7" s="120"/>
      <c r="H7" s="82"/>
      <c r="I7" s="84"/>
      <c r="J7" s="1"/>
      <c r="K7" s="1"/>
      <c r="L7" s="1"/>
    </row>
    <row r="8" spans="1:17" ht="20.25" customHeight="1" x14ac:dyDescent="0.2">
      <c r="A8" s="129" t="s">
        <v>40</v>
      </c>
      <c r="B8" s="131" t="s">
        <v>41</v>
      </c>
      <c r="C8" s="131" t="s">
        <v>42</v>
      </c>
      <c r="D8" s="131">
        <v>5071</v>
      </c>
      <c r="E8" s="131">
        <v>43761</v>
      </c>
      <c r="F8" s="133" t="s">
        <v>30</v>
      </c>
      <c r="G8" s="36" t="s">
        <v>38</v>
      </c>
      <c r="H8" s="38">
        <v>30012011</v>
      </c>
      <c r="I8" s="39">
        <v>1201500344</v>
      </c>
      <c r="J8" s="31"/>
      <c r="K8" s="40"/>
      <c r="L8" s="32"/>
      <c r="M8" s="32"/>
      <c r="N8" s="30"/>
      <c r="O8" s="30"/>
      <c r="P8" s="30"/>
      <c r="Q8" s="30"/>
    </row>
    <row r="9" spans="1:17" ht="20.25" customHeight="1" thickBot="1" x14ac:dyDescent="0.25">
      <c r="A9" s="130"/>
      <c r="B9" s="132"/>
      <c r="C9" s="132"/>
      <c r="D9" s="132"/>
      <c r="E9" s="132"/>
      <c r="F9" s="134"/>
      <c r="G9" s="61" t="s">
        <v>43</v>
      </c>
      <c r="H9" s="47">
        <v>30012022</v>
      </c>
      <c r="I9" s="48">
        <v>1201500443</v>
      </c>
      <c r="J9" s="31"/>
      <c r="K9" s="40"/>
      <c r="L9" s="32"/>
      <c r="M9" s="32"/>
      <c r="N9" s="30"/>
      <c r="O9" s="30"/>
      <c r="P9" s="30"/>
      <c r="Q9" s="30"/>
    </row>
    <row r="10" spans="1:17" s="51" customFormat="1" ht="30" customHeight="1" x14ac:dyDescent="0.25">
      <c r="A10" s="104" t="s">
        <v>45</v>
      </c>
      <c r="B10" s="105"/>
      <c r="C10" s="105"/>
      <c r="D10" s="105"/>
      <c r="E10" s="105"/>
      <c r="F10" s="105"/>
      <c r="G10" s="105"/>
      <c r="H10" s="105"/>
      <c r="I10" s="106"/>
      <c r="J10" s="107"/>
      <c r="K10" s="107"/>
      <c r="L10" s="107"/>
      <c r="M10" s="49"/>
      <c r="N10" s="53"/>
    </row>
    <row r="11" spans="1:17" s="51" customFormat="1" ht="12" customHeight="1" x14ac:dyDescent="0.25">
      <c r="A11" s="127" t="s">
        <v>0</v>
      </c>
      <c r="B11" s="119" t="s">
        <v>1</v>
      </c>
      <c r="C11" s="119" t="s">
        <v>2</v>
      </c>
      <c r="D11" s="119" t="s">
        <v>3</v>
      </c>
      <c r="E11" s="119" t="s">
        <v>4</v>
      </c>
      <c r="F11" s="119" t="s">
        <v>5</v>
      </c>
      <c r="G11" s="119" t="s">
        <v>19</v>
      </c>
      <c r="H11" s="81" t="s">
        <v>6</v>
      </c>
      <c r="I11" s="83" t="s">
        <v>7</v>
      </c>
      <c r="J11" s="34"/>
      <c r="K11" s="34"/>
      <c r="L11" s="34"/>
      <c r="M11" s="49"/>
      <c r="N11" s="53"/>
    </row>
    <row r="12" spans="1:17" s="51" customFormat="1" ht="10.5" customHeight="1" x14ac:dyDescent="0.25">
      <c r="A12" s="128"/>
      <c r="B12" s="123"/>
      <c r="C12" s="123"/>
      <c r="D12" s="123"/>
      <c r="E12" s="123"/>
      <c r="F12" s="123"/>
      <c r="G12" s="120"/>
      <c r="H12" s="82"/>
      <c r="I12" s="84"/>
      <c r="J12" s="34"/>
      <c r="K12" s="34"/>
      <c r="L12" s="34"/>
      <c r="M12" s="49"/>
      <c r="N12" s="53"/>
    </row>
    <row r="13" spans="1:17" s="51" customFormat="1" ht="15" customHeight="1" x14ac:dyDescent="0.25">
      <c r="A13" s="144" t="s">
        <v>46</v>
      </c>
      <c r="B13" s="43" t="s">
        <v>47</v>
      </c>
      <c r="C13" s="43" t="s">
        <v>26</v>
      </c>
      <c r="D13" s="43" t="s">
        <v>26</v>
      </c>
      <c r="E13" s="43" t="s">
        <v>26</v>
      </c>
      <c r="F13" s="45" t="s">
        <v>48</v>
      </c>
      <c r="G13" s="44"/>
      <c r="H13" s="62"/>
      <c r="I13" s="66"/>
      <c r="J13" s="46"/>
      <c r="K13" s="31"/>
      <c r="L13" s="137"/>
      <c r="M13" s="49"/>
      <c r="N13" s="53"/>
      <c r="O13"/>
      <c r="P13"/>
      <c r="Q13"/>
    </row>
    <row r="14" spans="1:17" s="51" customFormat="1" ht="15" customHeight="1" x14ac:dyDescent="0.25">
      <c r="A14" s="145"/>
      <c r="B14" s="43" t="s">
        <v>47</v>
      </c>
      <c r="C14" s="43" t="s">
        <v>26</v>
      </c>
      <c r="D14" s="43" t="s">
        <v>26</v>
      </c>
      <c r="E14" s="43">
        <v>50861</v>
      </c>
      <c r="F14" s="45" t="s">
        <v>36</v>
      </c>
      <c r="G14" s="37" t="s">
        <v>38</v>
      </c>
      <c r="H14" s="63">
        <v>30012012</v>
      </c>
      <c r="I14" s="52">
        <v>1201500344</v>
      </c>
      <c r="J14" s="46"/>
      <c r="K14" s="31"/>
      <c r="L14" s="137"/>
      <c r="M14" s="49"/>
      <c r="N14" s="53"/>
      <c r="O14"/>
      <c r="P14"/>
      <c r="Q14"/>
    </row>
    <row r="15" spans="1:17" s="51" customFormat="1" ht="15" customHeight="1" x14ac:dyDescent="0.25">
      <c r="A15" s="146"/>
      <c r="B15" s="43" t="s">
        <v>49</v>
      </c>
      <c r="C15" s="43" t="s">
        <v>50</v>
      </c>
      <c r="D15" s="43" t="s">
        <v>51</v>
      </c>
      <c r="E15" s="43">
        <v>53368</v>
      </c>
      <c r="F15" s="45" t="s">
        <v>34</v>
      </c>
      <c r="G15" s="37" t="s">
        <v>43</v>
      </c>
      <c r="H15" s="64">
        <v>30012073</v>
      </c>
      <c r="I15" s="52">
        <v>1201500443</v>
      </c>
      <c r="J15" s="46"/>
      <c r="K15" s="31"/>
      <c r="L15" s="137"/>
      <c r="M15" s="49"/>
      <c r="N15" s="53"/>
      <c r="O15"/>
      <c r="P15"/>
      <c r="Q15"/>
    </row>
    <row r="16" spans="1:17" s="51" customFormat="1" ht="15" customHeight="1" x14ac:dyDescent="0.25">
      <c r="A16" s="41" t="s">
        <v>52</v>
      </c>
      <c r="B16" s="43" t="s">
        <v>53</v>
      </c>
      <c r="C16" s="43" t="s">
        <v>54</v>
      </c>
      <c r="D16" s="43">
        <v>20000284</v>
      </c>
      <c r="E16" s="43">
        <v>53634</v>
      </c>
      <c r="F16" s="45" t="s">
        <v>55</v>
      </c>
      <c r="G16" s="42"/>
      <c r="H16" s="65"/>
      <c r="I16" s="67"/>
      <c r="J16" s="46"/>
      <c r="K16" s="31"/>
      <c r="L16" s="137"/>
      <c r="M16" s="49"/>
      <c r="N16" s="53"/>
      <c r="O16"/>
      <c r="P16"/>
      <c r="Q16"/>
    </row>
    <row r="17" spans="1:17" s="51" customFormat="1" ht="30" customHeight="1" x14ac:dyDescent="0.25">
      <c r="A17" s="104" t="s">
        <v>56</v>
      </c>
      <c r="B17" s="105"/>
      <c r="C17" s="105"/>
      <c r="D17" s="105"/>
      <c r="E17" s="105"/>
      <c r="F17" s="105"/>
      <c r="G17" s="142"/>
      <c r="H17" s="142"/>
      <c r="I17" s="143"/>
      <c r="J17" s="107"/>
      <c r="K17" s="107"/>
      <c r="L17" s="107"/>
      <c r="M17" s="49"/>
      <c r="N17" s="50"/>
    </row>
    <row r="18" spans="1:17" s="51" customFormat="1" ht="12" customHeight="1" x14ac:dyDescent="0.25">
      <c r="A18" s="127" t="s">
        <v>0</v>
      </c>
      <c r="B18" s="119" t="s">
        <v>1</v>
      </c>
      <c r="C18" s="119" t="s">
        <v>2</v>
      </c>
      <c r="D18" s="119" t="s">
        <v>3</v>
      </c>
      <c r="E18" s="119" t="s">
        <v>4</v>
      </c>
      <c r="F18" s="119" t="s">
        <v>5</v>
      </c>
      <c r="G18" s="119" t="s">
        <v>19</v>
      </c>
      <c r="H18" s="81" t="s">
        <v>6</v>
      </c>
      <c r="I18" s="83" t="s">
        <v>7</v>
      </c>
      <c r="J18" s="34"/>
      <c r="K18" s="34"/>
      <c r="L18" s="34"/>
      <c r="M18" s="49"/>
      <c r="N18" s="53"/>
    </row>
    <row r="19" spans="1:17" s="51" customFormat="1" ht="6.75" customHeight="1" x14ac:dyDescent="0.25">
      <c r="A19" s="128"/>
      <c r="B19" s="123"/>
      <c r="C19" s="123"/>
      <c r="D19" s="123"/>
      <c r="E19" s="123"/>
      <c r="F19" s="123"/>
      <c r="G19" s="120"/>
      <c r="H19" s="82"/>
      <c r="I19" s="84"/>
      <c r="J19" s="34"/>
      <c r="K19" s="34"/>
      <c r="L19" s="34"/>
      <c r="M19" s="49"/>
      <c r="N19" s="53"/>
    </row>
    <row r="20" spans="1:17" s="51" customFormat="1" ht="15" customHeight="1" x14ac:dyDescent="0.25">
      <c r="A20" s="129" t="s">
        <v>57</v>
      </c>
      <c r="B20" s="43" t="s">
        <v>58</v>
      </c>
      <c r="C20" s="43" t="s">
        <v>59</v>
      </c>
      <c r="D20" s="43" t="s">
        <v>60</v>
      </c>
      <c r="E20" s="43" t="s">
        <v>61</v>
      </c>
      <c r="F20" s="135" t="s">
        <v>30</v>
      </c>
      <c r="G20" s="138" t="s">
        <v>135</v>
      </c>
      <c r="H20" s="135">
        <v>30012020</v>
      </c>
      <c r="I20" s="140">
        <v>1201500344</v>
      </c>
      <c r="J20" s="46"/>
      <c r="K20" s="31"/>
      <c r="L20" s="141"/>
      <c r="M20" s="49"/>
      <c r="N20" s="53"/>
      <c r="O20"/>
      <c r="P20"/>
      <c r="Q20"/>
    </row>
    <row r="21" spans="1:17" s="51" customFormat="1" ht="15" customHeight="1" x14ac:dyDescent="0.25">
      <c r="A21" s="129"/>
      <c r="B21" s="43" t="s">
        <v>58</v>
      </c>
      <c r="C21" s="43" t="s">
        <v>59</v>
      </c>
      <c r="D21" s="43" t="s">
        <v>62</v>
      </c>
      <c r="E21" s="43" t="s">
        <v>63</v>
      </c>
      <c r="F21" s="136"/>
      <c r="G21" s="139"/>
      <c r="H21" s="136"/>
      <c r="I21" s="140"/>
      <c r="J21" s="46"/>
      <c r="K21" s="31"/>
      <c r="L21" s="141"/>
      <c r="M21" s="49"/>
      <c r="N21" s="53"/>
      <c r="O21"/>
      <c r="P21"/>
      <c r="Q21"/>
    </row>
    <row r="22" spans="1:17" s="51" customFormat="1" ht="30" customHeight="1" x14ac:dyDescent="0.25">
      <c r="A22" s="104" t="s">
        <v>64</v>
      </c>
      <c r="B22" s="105"/>
      <c r="C22" s="105"/>
      <c r="D22" s="105"/>
      <c r="E22" s="105"/>
      <c r="F22" s="105"/>
      <c r="G22" s="105"/>
      <c r="H22" s="105"/>
      <c r="I22" s="106"/>
      <c r="J22" s="107"/>
      <c r="K22" s="107"/>
      <c r="L22" s="107"/>
      <c r="M22" s="49"/>
      <c r="N22" s="50"/>
    </row>
    <row r="23" spans="1:17" s="51" customFormat="1" ht="12.75" customHeight="1" x14ac:dyDescent="0.25">
      <c r="A23" s="127" t="s">
        <v>0</v>
      </c>
      <c r="B23" s="119" t="s">
        <v>1</v>
      </c>
      <c r="C23" s="119" t="s">
        <v>2</v>
      </c>
      <c r="D23" s="119" t="s">
        <v>3</v>
      </c>
      <c r="E23" s="119" t="s">
        <v>4</v>
      </c>
      <c r="F23" s="119" t="s">
        <v>5</v>
      </c>
      <c r="G23" s="119" t="s">
        <v>19</v>
      </c>
      <c r="H23" s="81" t="s">
        <v>6</v>
      </c>
      <c r="I23" s="83" t="s">
        <v>7</v>
      </c>
      <c r="J23" s="34"/>
      <c r="K23" s="34"/>
      <c r="L23" s="34"/>
      <c r="M23" s="49"/>
      <c r="N23" s="53"/>
    </row>
    <row r="24" spans="1:17" s="51" customFormat="1" ht="9" customHeight="1" x14ac:dyDescent="0.25">
      <c r="A24" s="128"/>
      <c r="B24" s="123"/>
      <c r="C24" s="123"/>
      <c r="D24" s="123"/>
      <c r="E24" s="123"/>
      <c r="F24" s="123"/>
      <c r="G24" s="120"/>
      <c r="H24" s="82"/>
      <c r="I24" s="84"/>
      <c r="J24" s="34"/>
      <c r="K24" s="34"/>
      <c r="L24" s="34"/>
      <c r="M24" s="49"/>
      <c r="N24" s="53"/>
    </row>
    <row r="25" spans="1:17" s="51" customFormat="1" ht="24" x14ac:dyDescent="0.25">
      <c r="A25" s="68" t="s">
        <v>65</v>
      </c>
      <c r="B25" s="55" t="s">
        <v>66</v>
      </c>
      <c r="C25" s="55" t="s">
        <v>67</v>
      </c>
      <c r="D25" s="55" t="s">
        <v>68</v>
      </c>
      <c r="E25" s="55">
        <v>50283</v>
      </c>
      <c r="F25" s="54" t="s">
        <v>30</v>
      </c>
      <c r="G25" s="54" t="s">
        <v>135</v>
      </c>
      <c r="H25" s="54">
        <v>30012021</v>
      </c>
      <c r="I25" s="69">
        <v>1201500344</v>
      </c>
      <c r="J25" s="46"/>
      <c r="K25" s="56"/>
      <c r="L25" s="57"/>
      <c r="M25" s="49"/>
      <c r="N25" s="53"/>
      <c r="O25"/>
      <c r="P25"/>
      <c r="Q25"/>
    </row>
    <row r="26" spans="1:17" ht="125.25" customHeight="1" x14ac:dyDescent="0.2">
      <c r="A26" s="114" t="s">
        <v>20</v>
      </c>
      <c r="B26" s="115"/>
      <c r="C26" s="115"/>
      <c r="D26" s="124" t="s">
        <v>37</v>
      </c>
      <c r="E26" s="125"/>
      <c r="F26" s="125"/>
      <c r="G26" s="125"/>
      <c r="H26" s="125"/>
      <c r="I26" s="126"/>
      <c r="J26" s="23"/>
      <c r="K26" s="30"/>
      <c r="L26" s="30"/>
      <c r="M26" s="30"/>
      <c r="N26" s="30"/>
      <c r="O26" s="30"/>
      <c r="P26" s="30"/>
      <c r="Q26" s="30"/>
    </row>
    <row r="27" spans="1:17" ht="123" customHeight="1" x14ac:dyDescent="0.2">
      <c r="A27" s="116" t="s">
        <v>18</v>
      </c>
      <c r="B27" s="117"/>
      <c r="C27" s="118"/>
      <c r="D27" s="121" t="s">
        <v>23</v>
      </c>
      <c r="E27" s="121"/>
      <c r="F27" s="121"/>
      <c r="G27" s="121"/>
      <c r="H27" s="121"/>
      <c r="I27" s="122"/>
      <c r="J27" s="1"/>
    </row>
    <row r="28" spans="1:17" x14ac:dyDescent="0.2">
      <c r="A28" s="111" t="s">
        <v>21</v>
      </c>
      <c r="B28" s="112"/>
      <c r="C28" s="112"/>
      <c r="D28" s="112"/>
      <c r="E28" s="112"/>
      <c r="F28" s="112"/>
      <c r="G28" s="112"/>
      <c r="H28" s="112"/>
      <c r="I28" s="113"/>
      <c r="J28" s="1"/>
    </row>
    <row r="29" spans="1:17" ht="13.5" thickBot="1" x14ac:dyDescent="0.25">
      <c r="A29" s="108" t="s">
        <v>22</v>
      </c>
      <c r="B29" s="109"/>
      <c r="C29" s="109"/>
      <c r="D29" s="109"/>
      <c r="E29" s="109"/>
      <c r="F29" s="109"/>
      <c r="G29" s="109"/>
      <c r="H29" s="109"/>
      <c r="I29" s="110"/>
      <c r="J29" s="1"/>
    </row>
    <row r="30" spans="1:17" x14ac:dyDescent="0.2">
      <c r="A30" s="24"/>
      <c r="B30" s="25"/>
      <c r="C30" s="25"/>
      <c r="D30" s="25"/>
      <c r="E30" s="25"/>
      <c r="F30" s="25"/>
      <c r="G30" s="25"/>
      <c r="H30" s="25"/>
      <c r="I30" s="26"/>
      <c r="J30" s="1"/>
    </row>
    <row r="31" spans="1:17" x14ac:dyDescent="0.2">
      <c r="A31" s="24"/>
      <c r="B31" s="25"/>
      <c r="C31" s="25"/>
      <c r="D31" s="25"/>
      <c r="E31" s="25"/>
      <c r="F31" s="25"/>
      <c r="G31" s="25"/>
      <c r="H31" s="25"/>
      <c r="I31" s="26"/>
      <c r="J31" s="1"/>
    </row>
    <row r="32" spans="1:17" ht="15" x14ac:dyDescent="0.25">
      <c r="A32" s="8" t="s">
        <v>17</v>
      </c>
      <c r="B32" s="1"/>
      <c r="C32" s="1"/>
      <c r="D32" s="25"/>
      <c r="E32" s="25"/>
      <c r="F32" s="25"/>
      <c r="G32" s="25"/>
      <c r="H32" s="25"/>
      <c r="I32" s="26"/>
      <c r="J32" s="1"/>
    </row>
    <row r="33" spans="1:10" x14ac:dyDescent="0.2">
      <c r="A33" s="29"/>
      <c r="B33" s="1"/>
      <c r="C33" s="1"/>
      <c r="D33" s="25"/>
      <c r="E33" s="25"/>
      <c r="F33" s="25"/>
      <c r="G33" s="25"/>
      <c r="H33" s="25"/>
      <c r="I33" s="26"/>
      <c r="J33" s="1"/>
    </row>
    <row r="34" spans="1:10" x14ac:dyDescent="0.2">
      <c r="A34" s="24"/>
      <c r="B34" s="25"/>
      <c r="C34" s="25"/>
      <c r="D34" s="6"/>
      <c r="E34" s="1"/>
      <c r="F34" s="1"/>
      <c r="G34" s="1"/>
      <c r="H34" s="7"/>
      <c r="I34" s="5"/>
    </row>
    <row r="35" spans="1:10" ht="15" x14ac:dyDescent="0.25">
      <c r="A35" s="27" t="s">
        <v>39</v>
      </c>
      <c r="B35" s="28"/>
      <c r="C35" s="12"/>
      <c r="D35" s="6"/>
      <c r="E35" s="1"/>
      <c r="F35" s="1"/>
      <c r="G35" s="1"/>
      <c r="H35" s="7"/>
      <c r="I35" s="5"/>
    </row>
    <row r="36" spans="1:10" ht="15" x14ac:dyDescent="0.25">
      <c r="A36" s="8" t="s">
        <v>134</v>
      </c>
      <c r="B36" s="12"/>
      <c r="C36" s="12"/>
      <c r="D36" s="6"/>
      <c r="E36" s="1"/>
      <c r="F36" s="1"/>
      <c r="G36" s="1"/>
      <c r="H36" s="7"/>
      <c r="I36" s="5"/>
    </row>
    <row r="37" spans="1:10" ht="15" x14ac:dyDescent="0.25">
      <c r="A37" s="8"/>
      <c r="B37" s="12"/>
      <c r="C37" s="12"/>
      <c r="D37" s="6"/>
      <c r="E37" s="1"/>
      <c r="F37" s="1"/>
      <c r="G37" s="1"/>
      <c r="H37" s="7"/>
      <c r="I37" s="5"/>
    </row>
    <row r="38" spans="1:10" ht="15.75" thickBot="1" x14ac:dyDescent="0.3">
      <c r="A38" s="22" t="s">
        <v>24</v>
      </c>
      <c r="B38" s="9"/>
      <c r="C38" s="9"/>
      <c r="D38" s="14"/>
      <c r="E38" s="14"/>
      <c r="F38" s="14"/>
      <c r="G38" s="14"/>
      <c r="H38" s="10"/>
      <c r="I38" s="11"/>
    </row>
    <row r="40" spans="1:10" s="2" customFormat="1" x14ac:dyDescent="0.2">
      <c r="A40" s="15"/>
      <c r="D40" s="3"/>
      <c r="E40" s="3"/>
      <c r="F40" s="3"/>
      <c r="G40" s="3"/>
      <c r="H40" s="4"/>
      <c r="I40" s="3"/>
      <c r="J40" s="3"/>
    </row>
    <row r="42" spans="1:10" s="2" customFormat="1" x14ac:dyDescent="0.2">
      <c r="A42" s="3"/>
      <c r="D42" s="3"/>
      <c r="E42" s="3"/>
      <c r="F42" s="3"/>
      <c r="G42" s="3"/>
      <c r="H42" s="4"/>
      <c r="I42" s="3"/>
      <c r="J42" s="3"/>
    </row>
  </sheetData>
  <mergeCells count="68">
    <mergeCell ref="A13:A15"/>
    <mergeCell ref="A18:A19"/>
    <mergeCell ref="B18:B19"/>
    <mergeCell ref="C18:C19"/>
    <mergeCell ref="D18:D19"/>
    <mergeCell ref="A22:I22"/>
    <mergeCell ref="J22:L22"/>
    <mergeCell ref="B23:B24"/>
    <mergeCell ref="C23:C24"/>
    <mergeCell ref="D23:D24"/>
    <mergeCell ref="E23:E24"/>
    <mergeCell ref="F23:F24"/>
    <mergeCell ref="G23:G24"/>
    <mergeCell ref="H23:H24"/>
    <mergeCell ref="I23:I24"/>
    <mergeCell ref="G20:G21"/>
    <mergeCell ref="H20:H21"/>
    <mergeCell ref="I20:I21"/>
    <mergeCell ref="L20:L21"/>
    <mergeCell ref="A17:I17"/>
    <mergeCell ref="J17:L17"/>
    <mergeCell ref="F18:F19"/>
    <mergeCell ref="G18:G19"/>
    <mergeCell ref="H18:H19"/>
    <mergeCell ref="I18:I19"/>
    <mergeCell ref="E18:E19"/>
    <mergeCell ref="F8:F9"/>
    <mergeCell ref="A11:A12"/>
    <mergeCell ref="B11:B12"/>
    <mergeCell ref="C11:C12"/>
    <mergeCell ref="D11:D12"/>
    <mergeCell ref="E11:E12"/>
    <mergeCell ref="A8:A9"/>
    <mergeCell ref="B8:B9"/>
    <mergeCell ref="C8:C9"/>
    <mergeCell ref="D8:D9"/>
    <mergeCell ref="E8:E9"/>
    <mergeCell ref="A10:I10"/>
    <mergeCell ref="J10:L10"/>
    <mergeCell ref="A29:I29"/>
    <mergeCell ref="A28:I28"/>
    <mergeCell ref="A26:C26"/>
    <mergeCell ref="A27:C27"/>
    <mergeCell ref="D27:I27"/>
    <mergeCell ref="D26:I26"/>
    <mergeCell ref="F11:F12"/>
    <mergeCell ref="G11:G12"/>
    <mergeCell ref="H11:H12"/>
    <mergeCell ref="I11:I12"/>
    <mergeCell ref="A20:A21"/>
    <mergeCell ref="F20:F21"/>
    <mergeCell ref="A23:A24"/>
    <mergeCell ref="L13:L16"/>
    <mergeCell ref="H6:H7"/>
    <mergeCell ref="I6:I7"/>
    <mergeCell ref="A1:B4"/>
    <mergeCell ref="C1:G1"/>
    <mergeCell ref="C2:G2"/>
    <mergeCell ref="C3:G4"/>
    <mergeCell ref="H4:I4"/>
    <mergeCell ref="A5:I5"/>
    <mergeCell ref="G6:G7"/>
    <mergeCell ref="F6:F7"/>
    <mergeCell ref="A6:A7"/>
    <mergeCell ref="B6:B7"/>
    <mergeCell ref="C6:C7"/>
    <mergeCell ref="D6:D7"/>
    <mergeCell ref="E6:E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190 (2)</vt:lpstr>
      <vt:lpstr>190</vt:lpstr>
      <vt:lpstr>Hoja1</vt:lpstr>
      <vt:lpstr>'190'!Área_de_impresión</vt:lpstr>
      <vt:lpstr>'190 (2)'!Área_de_impresión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Biomedica</cp:lastModifiedBy>
  <cp:lastPrinted>2015-09-03T21:38:43Z</cp:lastPrinted>
  <dcterms:created xsi:type="dcterms:W3CDTF">2013-02-06T21:42:23Z</dcterms:created>
  <dcterms:modified xsi:type="dcterms:W3CDTF">2015-10-13T16:40:45Z</dcterms:modified>
</cp:coreProperties>
</file>